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60" windowHeight="9735"/>
  </bookViews>
  <sheets>
    <sheet name="输入" sheetId="1" r:id="rId1"/>
    <sheet name="输出" sheetId="2" r:id="rId2"/>
  </sheets>
  <calcPr calcId="144525"/>
</workbook>
</file>

<file path=xl/sharedStrings.xml><?xml version="1.0" encoding="utf-8"?>
<sst xmlns="http://schemas.openxmlformats.org/spreadsheetml/2006/main" count="138" uniqueCount="102">
  <si>
    <t>土地增值税预计增值率测算数据采集表</t>
  </si>
  <si>
    <t>填表日期： 　年　 月　 日</t>
  </si>
  <si>
    <t>纳税人识别号</t>
  </si>
  <si>
    <r>
      <rPr>
        <b/>
        <sz val="12"/>
        <rFont val="宋体"/>
        <charset val="134"/>
      </rPr>
      <t>纳税人名称</t>
    </r>
    <r>
      <rPr>
        <b/>
        <sz val="10"/>
        <rFont val="宋体"/>
        <charset val="134"/>
      </rPr>
      <t>（盖章）</t>
    </r>
  </si>
  <si>
    <t>项目名称</t>
  </si>
  <si>
    <t>项目编号</t>
  </si>
  <si>
    <t>内容</t>
  </si>
  <si>
    <t>数据</t>
  </si>
  <si>
    <t>数据来源</t>
  </si>
  <si>
    <t>备注</t>
  </si>
  <si>
    <t>1.总可售建筑面积</t>
  </si>
  <si>
    <t>其中</t>
  </si>
  <si>
    <t>1.1住宅类型</t>
  </si>
  <si>
    <t>单位：平方米。</t>
  </si>
  <si>
    <t>1.2商业类型</t>
  </si>
  <si>
    <t>1.3车位类型</t>
  </si>
  <si>
    <t>1.4其他类型</t>
  </si>
  <si>
    <t>2.各房屋类型每平方米含税价格</t>
  </si>
  <si>
    <t>2.1住宅类型</t>
  </si>
  <si>
    <t>单位：元/平方米。</t>
  </si>
  <si>
    <t>2.2商业类型</t>
  </si>
  <si>
    <t>2.3车位类型</t>
  </si>
  <si>
    <t>2.4其他类型</t>
  </si>
  <si>
    <t>3.总取得土地使用权所支付的金额</t>
  </si>
  <si>
    <t>单位：元。</t>
  </si>
  <si>
    <t>4.土地征用及拆迁补偿费</t>
  </si>
  <si>
    <t>5.项目所在地城市维护建设税税率</t>
  </si>
  <si>
    <t>工程名称</t>
  </si>
  <si>
    <t>基础工程类别</t>
  </si>
  <si>
    <t>6.基础工程</t>
  </si>
  <si>
    <t>天然基础</t>
  </si>
  <si>
    <t>单位：平方米。按地上和地下总建筑面积计算。</t>
  </si>
  <si>
    <t>桩基础</t>
  </si>
  <si>
    <t>预制管桩</t>
  </si>
  <si>
    <t>旋挖桩</t>
  </si>
  <si>
    <t>钻(冲)孔桩</t>
  </si>
  <si>
    <t>地下室类型</t>
  </si>
  <si>
    <t>7.地下室工程</t>
  </si>
  <si>
    <t>共1层</t>
  </si>
  <si>
    <t>单位：平方米。按地下室总建筑面积（含人防面积）计算。</t>
  </si>
  <si>
    <t>共2层</t>
  </si>
  <si>
    <t>共3层</t>
  </si>
  <si>
    <t>人防工程</t>
  </si>
  <si>
    <t>单位：平方米。按地下室人防面积计算。</t>
  </si>
  <si>
    <t>建筑类别</t>
  </si>
  <si>
    <t>建筑明细</t>
  </si>
  <si>
    <t>8.地上建筑工程</t>
  </si>
  <si>
    <t>低密度低层住宅</t>
  </si>
  <si>
    <t>单位：平方米。按相应建筑面积计算。</t>
  </si>
  <si>
    <t>公共设施配套用房</t>
  </si>
  <si>
    <t>商业裙楼</t>
  </si>
  <si>
    <t>住宅塔楼</t>
  </si>
  <si>
    <t>≤6层</t>
  </si>
  <si>
    <t>单位：平方米。按相应建筑面积计算。举例：某栋住宅塔楼共19层，则该栋塔楼相应建筑面积全部计入“18-22层”栏。</t>
  </si>
  <si>
    <t>7-11层</t>
  </si>
  <si>
    <t>12-17层</t>
  </si>
  <si>
    <t>18-22层</t>
  </si>
  <si>
    <t>22层以上(100米以下)</t>
  </si>
  <si>
    <t>100米以上</t>
  </si>
  <si>
    <t>商业塔楼</t>
  </si>
  <si>
    <t>单位：平方米。按相应建筑面积计算。举例：某栋商业塔楼共17层，则该栋塔楼相应建筑面积全部计入“13-18层”栏。</t>
  </si>
  <si>
    <t>7-12层</t>
  </si>
  <si>
    <t>13-18层</t>
  </si>
  <si>
    <t>18层以上(100米以下)</t>
  </si>
  <si>
    <t>装饰工程类别</t>
  </si>
  <si>
    <t>装饰明细</t>
  </si>
  <si>
    <t>9.特殊装饰工程</t>
  </si>
  <si>
    <t>户内装修</t>
  </si>
  <si>
    <t>单位：平方米。按相应户内装修建筑面积计算。</t>
  </si>
  <si>
    <t>高档外立面</t>
  </si>
  <si>
    <t>干挂石材</t>
  </si>
  <si>
    <t>单位：平方米。按相应外立面面积计算。</t>
  </si>
  <si>
    <t>玻璃幕墙</t>
  </si>
  <si>
    <t>争议解决</t>
  </si>
  <si>
    <t>10.户内装修+</t>
  </si>
  <si>
    <t>单位：元/平方米。填报单位户内装修成本。</t>
  </si>
  <si>
    <t>土地增值税预计增值率测算表</t>
  </si>
  <si>
    <t>纳税人名称  （盖章）</t>
  </si>
  <si>
    <t>项  目</t>
  </si>
  <si>
    <t>行次</t>
  </si>
  <si>
    <t>金额</t>
  </si>
  <si>
    <t>一、每平方米应税收入</t>
  </si>
  <si>
    <t>二、预计扣除项目金额合计                2=3+4+12+13+17</t>
  </si>
  <si>
    <t>1.取得土地使用权所支付的金额</t>
  </si>
  <si>
    <t>2.房地产开发成本 4=5+6+7+8+9+10+11</t>
  </si>
  <si>
    <t>土地征用及拆迁补偿费</t>
  </si>
  <si>
    <t>建筑安装工程费</t>
  </si>
  <si>
    <t>前期工程费</t>
  </si>
  <si>
    <t>基础设施费</t>
  </si>
  <si>
    <t>公共配套设施费</t>
  </si>
  <si>
    <t>开发间接费用</t>
  </si>
  <si>
    <t>户内装修+</t>
  </si>
  <si>
    <t>3.房地产开发费用 12=(3+4)*10%</t>
  </si>
  <si>
    <t>4.与转让房地产有关的税金等 13=14+15+16</t>
  </si>
  <si>
    <t>城市维护建设税</t>
  </si>
  <si>
    <t>教育费附加</t>
  </si>
  <si>
    <t>地方教育费附加</t>
  </si>
  <si>
    <t>5.财政部规定的其他扣除 17=(3+4)*20%</t>
  </si>
  <si>
    <t>三、可售建筑面积</t>
  </si>
  <si>
    <t>四、每平方扣除项目金额 19=2/18</t>
  </si>
  <si>
    <t>五、每平方米增值额 20=1-19</t>
  </si>
  <si>
    <t>六、预计增值率 21=20/19*100%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</si>
</sst>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微软雅黑"/>
      <family val="2"/>
      <charset val="134"/>
    </font>
    <font>
      <b/>
      <sz val="12"/>
      <name val="微软雅黑"/>
      <family val="2"/>
      <charset val="134"/>
    </font>
    <font>
      <i/>
      <sz val="11"/>
      <color rgb="FF7F7F7F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4" borderId="22" applyNumberFormat="0" applyAlignment="0" applyProtection="0">
      <alignment vertical="center"/>
    </xf>
    <xf numFmtId="0" fontId="24" fillId="2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176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68"/>
  <sheetViews>
    <sheetView tabSelected="1" zoomScale="85" zoomScaleNormal="85" workbookViewId="0">
      <selection activeCell="I3" sqref="I3"/>
    </sheetView>
  </sheetViews>
  <sheetFormatPr defaultColWidth="9" defaultRowHeight="13.5"/>
  <cols>
    <col min="1" max="2" width="15.625" style="1" customWidth="1"/>
    <col min="3" max="3" width="19.25" style="1" customWidth="1"/>
    <col min="4" max="4" width="18.625" style="1" customWidth="1"/>
    <col min="5" max="5" width="19.2666666666667" style="1" customWidth="1"/>
    <col min="6" max="6" width="37.875" style="1" customWidth="1"/>
    <col min="7" max="253" width="9" style="1"/>
    <col min="254" max="255" width="9" style="46"/>
    <col min="256" max="16384" width="9" style="53"/>
  </cols>
  <sheetData>
    <row r="1" ht="33" customHeight="1" spans="1:6">
      <c r="A1" s="9" t="s">
        <v>0</v>
      </c>
      <c r="B1" s="9"/>
      <c r="C1" s="9"/>
      <c r="D1" s="9"/>
      <c r="E1" s="9"/>
      <c r="F1" s="9"/>
    </row>
    <row r="2" s="50" customFormat="1" spans="1:256">
      <c r="A2" s="11" t="s">
        <v>1</v>
      </c>
      <c r="B2" s="11"/>
      <c r="C2" s="1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46"/>
      <c r="IU2" s="46"/>
      <c r="IV2" s="98"/>
    </row>
    <row r="3" s="51" customFormat="1" ht="34" customHeight="1" spans="1:256">
      <c r="A3" s="13" t="s">
        <v>2</v>
      </c>
      <c r="B3" s="13"/>
      <c r="C3" s="54"/>
      <c r="D3" s="54"/>
      <c r="E3" s="16" t="s">
        <v>3</v>
      </c>
      <c r="F3" s="5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46"/>
      <c r="IU3" s="46"/>
      <c r="IV3" s="1"/>
    </row>
    <row r="4" s="51" customFormat="1" ht="33" customHeight="1" spans="1:256">
      <c r="A4" s="13" t="s">
        <v>4</v>
      </c>
      <c r="B4" s="13"/>
      <c r="C4" s="54"/>
      <c r="D4" s="54"/>
      <c r="E4" s="16" t="s">
        <v>5</v>
      </c>
      <c r="F4" s="5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46"/>
      <c r="IU4" s="46"/>
      <c r="IV4" s="1"/>
    </row>
    <row r="5" s="51" customFormat="1" ht="16" customHeight="1" spans="1:256">
      <c r="A5" s="56"/>
      <c r="B5" s="56"/>
      <c r="C5" s="57"/>
      <c r="D5" s="57"/>
      <c r="E5" s="58"/>
      <c r="F5" s="5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46"/>
      <c r="IU5" s="46"/>
      <c r="IV5" s="1"/>
    </row>
    <row r="6" s="52" customFormat="1" ht="16" customHeight="1" spans="1:256">
      <c r="A6" s="13" t="s">
        <v>6</v>
      </c>
      <c r="B6" s="13"/>
      <c r="C6" s="13"/>
      <c r="D6" s="13" t="s">
        <v>7</v>
      </c>
      <c r="E6" s="13" t="s">
        <v>8</v>
      </c>
      <c r="F6" s="13" t="s">
        <v>9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</row>
    <row r="7" s="51" customFormat="1" ht="16" customHeight="1" spans="1:256">
      <c r="A7" s="61" t="s">
        <v>10</v>
      </c>
      <c r="B7" s="61"/>
      <c r="C7" s="61"/>
      <c r="D7" s="62"/>
      <c r="E7" s="63"/>
      <c r="F7" s="6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51" customFormat="1" ht="16" customHeight="1" spans="1:256">
      <c r="A8" s="65" t="s">
        <v>11</v>
      </c>
      <c r="B8" s="66" t="s">
        <v>12</v>
      </c>
      <c r="C8" s="66"/>
      <c r="D8" s="67"/>
      <c r="E8" s="54"/>
      <c r="F8" s="68" t="s">
        <v>13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51" customFormat="1" ht="16" customHeight="1" spans="1:256">
      <c r="A9" s="69"/>
      <c r="B9" s="66" t="s">
        <v>14</v>
      </c>
      <c r="C9" s="66"/>
      <c r="D9" s="67"/>
      <c r="E9" s="54"/>
      <c r="F9" s="68" t="s">
        <v>13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51" customFormat="1" ht="16" customHeight="1" spans="1:256">
      <c r="A10" s="69"/>
      <c r="B10" s="70" t="s">
        <v>15</v>
      </c>
      <c r="C10" s="71"/>
      <c r="D10" s="67"/>
      <c r="E10" s="54"/>
      <c r="F10" s="68" t="s">
        <v>13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51" customFormat="1" ht="16" customHeight="1" spans="1:256">
      <c r="A11" s="61"/>
      <c r="B11" s="70" t="s">
        <v>16</v>
      </c>
      <c r="C11" s="71"/>
      <c r="D11" s="67"/>
      <c r="E11" s="54"/>
      <c r="F11" s="68" t="s">
        <v>13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51" customFormat="1" ht="16" customHeight="1" spans="1:256">
      <c r="A12" s="65" t="s">
        <v>17</v>
      </c>
      <c r="B12" s="66" t="s">
        <v>18</v>
      </c>
      <c r="C12" s="66"/>
      <c r="D12" s="67"/>
      <c r="E12" s="54"/>
      <c r="F12" s="68" t="s">
        <v>19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51" customFormat="1" ht="16" customHeight="1" spans="1:256">
      <c r="A13" s="69"/>
      <c r="B13" s="66" t="s">
        <v>20</v>
      </c>
      <c r="C13" s="66"/>
      <c r="D13" s="67"/>
      <c r="E13" s="54"/>
      <c r="F13" s="68" t="s">
        <v>19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51" customFormat="1" ht="16" customHeight="1" spans="1:256">
      <c r="A14" s="69"/>
      <c r="B14" s="70" t="s">
        <v>21</v>
      </c>
      <c r="C14" s="71"/>
      <c r="D14" s="67"/>
      <c r="E14" s="54"/>
      <c r="F14" s="68" t="s">
        <v>19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51" customFormat="1" ht="16" customHeight="1" spans="1:256">
      <c r="A15" s="61"/>
      <c r="B15" s="70" t="s">
        <v>22</v>
      </c>
      <c r="C15" s="71"/>
      <c r="D15" s="67"/>
      <c r="E15" s="54"/>
      <c r="F15" s="68" t="s">
        <v>19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51" customFormat="1" ht="16" customHeight="1" spans="1:256">
      <c r="A16" s="66" t="s">
        <v>23</v>
      </c>
      <c r="B16" s="66"/>
      <c r="C16" s="66"/>
      <c r="D16" s="67"/>
      <c r="E16" s="54"/>
      <c r="F16" s="68" t="s">
        <v>24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51" customFormat="1" ht="16" customHeight="1" spans="1:256">
      <c r="A17" s="66" t="s">
        <v>25</v>
      </c>
      <c r="B17" s="66"/>
      <c r="C17" s="66"/>
      <c r="D17" s="67"/>
      <c r="E17" s="54"/>
      <c r="F17" s="68" t="s">
        <v>24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51" customFormat="1" ht="16" customHeight="1" spans="1:256">
      <c r="A18" s="66" t="s">
        <v>26</v>
      </c>
      <c r="B18" s="66"/>
      <c r="C18" s="66"/>
      <c r="D18" s="72"/>
      <c r="E18" s="73"/>
      <c r="F18" s="6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51" customFormat="1" ht="16" customHeight="1" spans="1:256">
      <c r="A19" s="1"/>
      <c r="B19" s="1"/>
      <c r="C19" s="1"/>
      <c r="D19" s="74"/>
      <c r="E19" s="1"/>
      <c r="F19" s="7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52" customFormat="1" ht="16" customHeight="1" spans="1:256">
      <c r="A20" s="13" t="s">
        <v>27</v>
      </c>
      <c r="B20" s="76" t="s">
        <v>28</v>
      </c>
      <c r="C20" s="77"/>
      <c r="D20" s="78" t="s">
        <v>7</v>
      </c>
      <c r="E20" s="79" t="s">
        <v>8</v>
      </c>
      <c r="F20" s="76" t="s">
        <v>9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  <c r="IV20" s="60"/>
    </row>
    <row r="21" s="51" customFormat="1" ht="16" customHeight="1" spans="1:256">
      <c r="A21" s="80" t="s">
        <v>29</v>
      </c>
      <c r="B21" s="80" t="s">
        <v>30</v>
      </c>
      <c r="C21" s="81"/>
      <c r="D21" s="82"/>
      <c r="E21" s="83"/>
      <c r="F21" s="68" t="s">
        <v>31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="51" customFormat="1" ht="16" customHeight="1" spans="1:256">
      <c r="A22" s="80"/>
      <c r="B22" s="80" t="s">
        <v>32</v>
      </c>
      <c r="C22" s="81" t="s">
        <v>33</v>
      </c>
      <c r="D22" s="82"/>
      <c r="E22" s="84"/>
      <c r="F22" s="85" t="s">
        <v>31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51" customFormat="1" ht="16" customHeight="1" spans="1:256">
      <c r="A23" s="80"/>
      <c r="B23" s="80"/>
      <c r="C23" s="81" t="s">
        <v>34</v>
      </c>
      <c r="D23" s="82"/>
      <c r="E23" s="84"/>
      <c r="F23" s="8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51" customFormat="1" ht="16" customHeight="1" spans="1:256">
      <c r="A24" s="80"/>
      <c r="B24" s="80"/>
      <c r="C24" s="81" t="s">
        <v>35</v>
      </c>
      <c r="D24" s="82"/>
      <c r="E24" s="84"/>
      <c r="F24" s="8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="51" customFormat="1" ht="16" customHeight="1" spans="1:256">
      <c r="A25" s="1"/>
      <c r="B25" s="1"/>
      <c r="C25" s="1"/>
      <c r="D25" s="74"/>
      <c r="E25" s="1"/>
      <c r="F25" s="7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="52" customFormat="1" ht="16" customHeight="1" spans="1:256">
      <c r="A26" s="13" t="s">
        <v>27</v>
      </c>
      <c r="B26" s="13" t="s">
        <v>36</v>
      </c>
      <c r="C26" s="86"/>
      <c r="D26" s="78" t="s">
        <v>7</v>
      </c>
      <c r="E26" s="79" t="s">
        <v>8</v>
      </c>
      <c r="F26" s="13" t="s">
        <v>9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</row>
    <row r="27" s="51" customFormat="1" ht="16" customHeight="1" spans="1:256">
      <c r="A27" s="80" t="s">
        <v>37</v>
      </c>
      <c r="B27" s="80" t="s">
        <v>38</v>
      </c>
      <c r="C27" s="81"/>
      <c r="D27" s="82"/>
      <c r="E27" s="84"/>
      <c r="F27" s="87" t="s">
        <v>39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="51" customFormat="1" ht="16" customHeight="1" spans="1:256">
      <c r="A28" s="80"/>
      <c r="B28" s="80" t="s">
        <v>40</v>
      </c>
      <c r="C28" s="81"/>
      <c r="D28" s="82"/>
      <c r="E28" s="84"/>
      <c r="F28" s="8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="51" customFormat="1" ht="16" customHeight="1" spans="1:256">
      <c r="A29" s="80"/>
      <c r="B29" s="80" t="s">
        <v>41</v>
      </c>
      <c r="C29" s="81"/>
      <c r="D29" s="82"/>
      <c r="E29" s="84"/>
      <c r="F29" s="6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="51" customFormat="1" ht="16" customHeight="1" spans="1:256">
      <c r="A30" s="80"/>
      <c r="B30" s="80" t="s">
        <v>42</v>
      </c>
      <c r="C30" s="81"/>
      <c r="D30" s="82"/>
      <c r="E30" s="84"/>
      <c r="F30" s="68" t="s">
        <v>43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="51" customFormat="1" ht="16" customHeight="1" spans="1:256">
      <c r="A31" s="1"/>
      <c r="B31" s="1"/>
      <c r="C31" s="1"/>
      <c r="D31" s="74"/>
      <c r="E31" s="1"/>
      <c r="F31" s="7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="52" customFormat="1" ht="16" customHeight="1" spans="1:256">
      <c r="A32" s="13" t="s">
        <v>27</v>
      </c>
      <c r="B32" s="13" t="s">
        <v>44</v>
      </c>
      <c r="C32" s="86" t="s">
        <v>45</v>
      </c>
      <c r="D32" s="78" t="s">
        <v>7</v>
      </c>
      <c r="E32" s="79" t="s">
        <v>8</v>
      </c>
      <c r="F32" s="13" t="s">
        <v>9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60"/>
      <c r="IS32" s="60"/>
      <c r="IT32" s="60"/>
      <c r="IU32" s="60"/>
      <c r="IV32" s="60"/>
    </row>
    <row r="33" s="51" customFormat="1" ht="16" customHeight="1" spans="1:256">
      <c r="A33" s="80" t="s">
        <v>46</v>
      </c>
      <c r="B33" s="89" t="s">
        <v>47</v>
      </c>
      <c r="C33" s="90"/>
      <c r="D33" s="82"/>
      <c r="E33" s="91"/>
      <c r="F33" s="92" t="s">
        <v>48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="51" customFormat="1" ht="16" customHeight="1" spans="1:256">
      <c r="A34" s="80"/>
      <c r="B34" s="66" t="s">
        <v>49</v>
      </c>
      <c r="C34" s="70"/>
      <c r="D34" s="82"/>
      <c r="E34" s="84"/>
      <c r="F34" s="68" t="s">
        <v>48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="51" customFormat="1" ht="16" customHeight="1" spans="1:256">
      <c r="A35" s="80"/>
      <c r="B35" s="80" t="s">
        <v>50</v>
      </c>
      <c r="C35" s="81"/>
      <c r="D35" s="82"/>
      <c r="E35" s="84"/>
      <c r="F35" s="68" t="s">
        <v>48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="51" customFormat="1" ht="16" customHeight="1" spans="1:256">
      <c r="A36" s="80"/>
      <c r="B36" s="80" t="s">
        <v>51</v>
      </c>
      <c r="C36" s="81" t="s">
        <v>52</v>
      </c>
      <c r="D36" s="82"/>
      <c r="E36" s="84"/>
      <c r="F36" s="87" t="s">
        <v>53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="51" customFormat="1" ht="16" customHeight="1" spans="1:256">
      <c r="A37" s="80"/>
      <c r="B37" s="80"/>
      <c r="C37" s="81" t="s">
        <v>54</v>
      </c>
      <c r="D37" s="82"/>
      <c r="E37" s="84"/>
      <c r="F37" s="8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="51" customFormat="1" ht="16" customHeight="1" spans="1:256">
      <c r="A38" s="80"/>
      <c r="B38" s="80"/>
      <c r="C38" s="81" t="s">
        <v>55</v>
      </c>
      <c r="D38" s="82"/>
      <c r="E38" s="84"/>
      <c r="F38" s="8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="51" customFormat="1" ht="16" customHeight="1" spans="1:256">
      <c r="A39" s="80"/>
      <c r="B39" s="80"/>
      <c r="C39" s="81" t="s">
        <v>56</v>
      </c>
      <c r="D39" s="82"/>
      <c r="E39" s="84"/>
      <c r="F39" s="8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="51" customFormat="1" ht="16" customHeight="1" spans="1:256">
      <c r="A40" s="80"/>
      <c r="B40" s="80"/>
      <c r="C40" s="81" t="s">
        <v>57</v>
      </c>
      <c r="D40" s="82"/>
      <c r="E40" s="84"/>
      <c r="F40" s="8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="51" customFormat="1" ht="16" customHeight="1" spans="1:256">
      <c r="A41" s="80"/>
      <c r="B41" s="80"/>
      <c r="C41" s="81" t="s">
        <v>58</v>
      </c>
      <c r="D41" s="82"/>
      <c r="E41" s="84"/>
      <c r="F41" s="6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="51" customFormat="1" ht="16" customHeight="1" spans="1:256">
      <c r="A42" s="80"/>
      <c r="B42" s="80" t="s">
        <v>59</v>
      </c>
      <c r="C42" s="81" t="s">
        <v>52</v>
      </c>
      <c r="D42" s="82"/>
      <c r="E42" s="84"/>
      <c r="F42" s="87" t="s">
        <v>60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="51" customFormat="1" ht="16" customHeight="1" spans="1:256">
      <c r="A43" s="80"/>
      <c r="B43" s="80"/>
      <c r="C43" s="81" t="s">
        <v>61</v>
      </c>
      <c r="D43" s="82"/>
      <c r="E43" s="84"/>
      <c r="F43" s="8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="51" customFormat="1" ht="16" customHeight="1" spans="1:256">
      <c r="A44" s="80"/>
      <c r="B44" s="80"/>
      <c r="C44" s="81" t="s">
        <v>62</v>
      </c>
      <c r="D44" s="82"/>
      <c r="E44" s="84"/>
      <c r="F44" s="8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="51" customFormat="1" ht="16" customHeight="1" spans="1:256">
      <c r="A45" s="80"/>
      <c r="B45" s="80"/>
      <c r="C45" s="81" t="s">
        <v>63</v>
      </c>
      <c r="D45" s="82"/>
      <c r="E45" s="84"/>
      <c r="F45" s="8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="51" customFormat="1" ht="16" customHeight="1" spans="1:256">
      <c r="A46" s="80"/>
      <c r="B46" s="80"/>
      <c r="C46" s="81" t="s">
        <v>58</v>
      </c>
      <c r="D46" s="82"/>
      <c r="E46" s="84"/>
      <c r="F46" s="6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="51" customFormat="1" ht="16" customHeight="1" spans="1:256">
      <c r="A47" s="1"/>
      <c r="B47" s="1"/>
      <c r="C47" s="1"/>
      <c r="D47" s="74"/>
      <c r="E47" s="1"/>
      <c r="F47" s="7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="52" customFormat="1" ht="16" customHeight="1" spans="1:256">
      <c r="A48" s="13" t="s">
        <v>27</v>
      </c>
      <c r="B48" s="13" t="s">
        <v>64</v>
      </c>
      <c r="C48" s="86" t="s">
        <v>65</v>
      </c>
      <c r="D48" s="78" t="s">
        <v>7</v>
      </c>
      <c r="E48" s="79" t="s">
        <v>8</v>
      </c>
      <c r="F48" s="13" t="s">
        <v>9</v>
      </c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</row>
    <row r="49" s="52" customFormat="1" ht="16" customHeight="1" spans="1:256">
      <c r="A49" s="93" t="s">
        <v>66</v>
      </c>
      <c r="B49" s="94" t="s">
        <v>67</v>
      </c>
      <c r="C49" s="94"/>
      <c r="D49" s="95"/>
      <c r="E49" s="18"/>
      <c r="F49" s="68" t="s">
        <v>68</v>
      </c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</row>
    <row r="50" s="51" customFormat="1" ht="16" customHeight="1" spans="1:256">
      <c r="A50" s="93"/>
      <c r="B50" s="80" t="s">
        <v>69</v>
      </c>
      <c r="C50" s="81" t="s">
        <v>70</v>
      </c>
      <c r="D50" s="82"/>
      <c r="E50" s="84"/>
      <c r="F50" s="87" t="s">
        <v>71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="51" customFormat="1" ht="16" customHeight="1" spans="1:256">
      <c r="A51" s="93"/>
      <c r="B51" s="80"/>
      <c r="C51" s="81" t="s">
        <v>72</v>
      </c>
      <c r="D51" s="82"/>
      <c r="E51" s="84"/>
      <c r="F51" s="6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="51" customFormat="1" ht="16" customHeight="1" spans="1:25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="51" customFormat="1" ht="16" customHeight="1" spans="1:256">
      <c r="A53" s="96" t="s">
        <v>73</v>
      </c>
      <c r="B53" s="96"/>
      <c r="C53" s="96"/>
      <c r="D53" s="78" t="s">
        <v>7</v>
      </c>
      <c r="E53" s="79" t="s">
        <v>8</v>
      </c>
      <c r="F53" s="13" t="s">
        <v>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="51" customFormat="1" ht="16" customHeight="1" spans="1:256">
      <c r="A54" s="97" t="s">
        <v>74</v>
      </c>
      <c r="B54" s="97"/>
      <c r="C54" s="97"/>
      <c r="D54" s="95"/>
      <c r="E54" s="18"/>
      <c r="F54" s="68" t="s">
        <v>75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="51" customFormat="1" ht="16.5" spans="1:25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="51" customFormat="1" ht="16.5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="51" customFormat="1" ht="16.5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="51" customFormat="1" ht="16.5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="51" customFormat="1" ht="16.5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="51" customFormat="1" ht="16.5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="51" customFormat="1" ht="16.5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="51" customFormat="1" ht="16.5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="51" customFormat="1" ht="16.5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="51" customFormat="1" ht="16.5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="51" customFormat="1" ht="16.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="51" customFormat="1" ht="16.5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="51" customFormat="1" ht="16.5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="51" customFormat="1" ht="16.5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</sheetData>
  <mergeCells count="47">
    <mergeCell ref="A1:F1"/>
    <mergeCell ref="A2:F2"/>
    <mergeCell ref="A3:B3"/>
    <mergeCell ref="C3:D3"/>
    <mergeCell ref="A4:B4"/>
    <mergeCell ref="C4:D4"/>
    <mergeCell ref="A6:C6"/>
    <mergeCell ref="A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17:C17"/>
    <mergeCell ref="A18:C18"/>
    <mergeCell ref="B20:C20"/>
    <mergeCell ref="B21:C21"/>
    <mergeCell ref="B26:C26"/>
    <mergeCell ref="B27:C27"/>
    <mergeCell ref="B28:C28"/>
    <mergeCell ref="B29:C29"/>
    <mergeCell ref="B30:C30"/>
    <mergeCell ref="B33:C33"/>
    <mergeCell ref="B34:C34"/>
    <mergeCell ref="B35:C35"/>
    <mergeCell ref="B49:C49"/>
    <mergeCell ref="A53:C53"/>
    <mergeCell ref="A54:C54"/>
    <mergeCell ref="A8:A11"/>
    <mergeCell ref="A12:A15"/>
    <mergeCell ref="A21:A24"/>
    <mergeCell ref="A27:A30"/>
    <mergeCell ref="A33:A46"/>
    <mergeCell ref="A49:A51"/>
    <mergeCell ref="B22:B24"/>
    <mergeCell ref="B36:B41"/>
    <mergeCell ref="B42:B46"/>
    <mergeCell ref="B50:B51"/>
    <mergeCell ref="F22:F24"/>
    <mergeCell ref="F27:F29"/>
    <mergeCell ref="F36:F41"/>
    <mergeCell ref="F42:F46"/>
    <mergeCell ref="F50:F51"/>
  </mergeCells>
  <dataValidations count="9"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6" errorStyle="warning">
      <formula1>"土地出（转）让合同"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7" errorStyle="warning">
      <formula1>"土地征用及拆迁补偿合同"</formula1>
    </dataValidation>
    <dataValidation type="list" allowBlank="1" showInputMessage="1" showErrorMessage="1" sqref="D18">
      <formula1>"7%,5%,1%"</formula1>
    </dataValidation>
    <dataValidation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8" errorStyle="warning"/>
    <dataValidation allowBlank="1" showInputMessage="1" showErrorMessage="1" sqref="$A52:$XFD52 G53:IV53 G54:IV54 A65536:F65536 A3:F5 $A55:$XFD61"/>
    <dataValidation type="list" allowBlank="1" showInputMessage="1" showErrorMessage="1" sqref="E1:E2 E62:E65512 E65534:E65535">
      <formula1>"实测报告,合同,结算书,图纸,其它"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53 E6:E11 E19:E33 E34:E51" errorStyle="warning">
      <formula1>"工程规划许可证,施工许可证,土地出（转）让合同,总平面图,预算书,工程合同"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54" errorStyle="warning">
      <formula1>"工程预算书,工程合同"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2:E15" errorStyle="warning">
      <formula1>"网签销售价格,政府部门备案价格,预计销售价格"</formula1>
    </dataValidation>
  </dataValidations>
  <pageMargins left="0.25" right="0.25" top="0.75" bottom="0.75" header="0.298611111111111" footer="0.298611111111111"/>
  <pageSetup paperSize="9" scale="7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V26"/>
  <sheetViews>
    <sheetView workbookViewId="0">
      <selection activeCell="D16" sqref="D16:F16"/>
    </sheetView>
  </sheetViews>
  <sheetFormatPr defaultColWidth="9" defaultRowHeight="14.25"/>
  <cols>
    <col min="1" max="1" width="15.625" style="6" customWidth="1"/>
    <col min="2" max="2" width="18.625" style="7" customWidth="1"/>
    <col min="3" max="3" width="15.625" style="6" customWidth="1"/>
    <col min="4" max="4" width="15.625" style="8" customWidth="1"/>
    <col min="5" max="6" width="15.625" style="5" customWidth="1"/>
    <col min="7" max="16384" width="9" style="5"/>
  </cols>
  <sheetData>
    <row r="1" s="1" customFormat="1" ht="36" customHeight="1" spans="1:256">
      <c r="A1" s="9" t="s">
        <v>76</v>
      </c>
      <c r="B1" s="10"/>
      <c r="C1" s="9"/>
      <c r="D1" s="9"/>
      <c r="E1" s="9"/>
      <c r="F1" s="9"/>
      <c r="IT1" s="46"/>
      <c r="IU1" s="46"/>
      <c r="IV1" s="47"/>
    </row>
    <row r="2" s="2" customFormat="1" ht="20" customHeight="1" spans="1:256">
      <c r="A2" s="11" t="s">
        <v>1</v>
      </c>
      <c r="B2" s="12"/>
      <c r="C2" s="1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46"/>
      <c r="IU2" s="46"/>
      <c r="IV2" s="48"/>
    </row>
    <row r="3" s="3" customFormat="1" ht="32" customHeight="1" spans="1:255">
      <c r="A3" s="13" t="s">
        <v>2</v>
      </c>
      <c r="B3" s="14"/>
      <c r="C3" s="15"/>
      <c r="D3" s="16" t="s">
        <v>77</v>
      </c>
      <c r="E3" s="17"/>
      <c r="F3" s="18"/>
      <c r="IT3" s="49"/>
      <c r="IU3" s="49"/>
    </row>
    <row r="4" s="3" customFormat="1" ht="32" customHeight="1" spans="1:255">
      <c r="A4" s="13" t="s">
        <v>4</v>
      </c>
      <c r="B4" s="14"/>
      <c r="C4" s="15"/>
      <c r="D4" s="16" t="s">
        <v>5</v>
      </c>
      <c r="E4" s="17"/>
      <c r="F4" s="18"/>
      <c r="IT4" s="49"/>
      <c r="IU4" s="49"/>
    </row>
    <row r="5" s="4" customFormat="1" ht="22" customHeight="1" spans="1:6">
      <c r="A5" s="13" t="s">
        <v>78</v>
      </c>
      <c r="B5" s="13"/>
      <c r="C5" s="13" t="s">
        <v>79</v>
      </c>
      <c r="D5" s="19" t="s">
        <v>80</v>
      </c>
      <c r="E5" s="20"/>
      <c r="F5" s="21"/>
    </row>
    <row r="6" s="5" customFormat="1" ht="22" customHeight="1" spans="1:6">
      <c r="A6" s="22" t="s">
        <v>81</v>
      </c>
      <c r="B6" s="22"/>
      <c r="C6" s="23">
        <v>1</v>
      </c>
      <c r="D6" s="24"/>
      <c r="E6" s="25"/>
      <c r="F6" s="26"/>
    </row>
    <row r="7" s="5" customFormat="1" ht="35" customHeight="1" spans="1:6">
      <c r="A7" s="22" t="s">
        <v>82</v>
      </c>
      <c r="B7" s="22"/>
      <c r="C7" s="23">
        <v>2</v>
      </c>
      <c r="D7" s="24"/>
      <c r="E7" s="25"/>
      <c r="F7" s="26"/>
    </row>
    <row r="8" s="5" customFormat="1" ht="22" customHeight="1" spans="1:6">
      <c r="A8" s="22" t="s">
        <v>83</v>
      </c>
      <c r="B8" s="22"/>
      <c r="C8" s="23">
        <v>3</v>
      </c>
      <c r="D8" s="24"/>
      <c r="E8" s="25"/>
      <c r="F8" s="26"/>
    </row>
    <row r="9" s="5" customFormat="1" ht="35" customHeight="1" spans="1:6">
      <c r="A9" s="22" t="s">
        <v>84</v>
      </c>
      <c r="B9" s="22"/>
      <c r="C9" s="23">
        <v>4</v>
      </c>
      <c r="D9" s="24"/>
      <c r="E9" s="25"/>
      <c r="F9" s="26"/>
    </row>
    <row r="10" s="5" customFormat="1" ht="22" customHeight="1" spans="1:6">
      <c r="A10" s="27" t="s">
        <v>11</v>
      </c>
      <c r="B10" s="28" t="s">
        <v>85</v>
      </c>
      <c r="C10" s="23">
        <v>5</v>
      </c>
      <c r="D10" s="24"/>
      <c r="E10" s="25"/>
      <c r="F10" s="26"/>
    </row>
    <row r="11" s="5" customFormat="1" ht="22" customHeight="1" spans="1:6">
      <c r="A11" s="29"/>
      <c r="B11" s="30" t="s">
        <v>86</v>
      </c>
      <c r="C11" s="23">
        <v>6</v>
      </c>
      <c r="D11" s="24"/>
      <c r="E11" s="25"/>
      <c r="F11" s="26"/>
    </row>
    <row r="12" s="5" customFormat="1" ht="22" customHeight="1" spans="1:6">
      <c r="A12" s="29"/>
      <c r="B12" s="30" t="s">
        <v>87</v>
      </c>
      <c r="C12" s="23">
        <v>7</v>
      </c>
      <c r="D12" s="31"/>
      <c r="E12" s="32"/>
      <c r="F12" s="33"/>
    </row>
    <row r="13" s="5" customFormat="1" ht="22" customHeight="1" spans="1:6">
      <c r="A13" s="29"/>
      <c r="B13" s="30" t="s">
        <v>88</v>
      </c>
      <c r="C13" s="23">
        <v>8</v>
      </c>
      <c r="D13" s="34"/>
      <c r="E13" s="35"/>
      <c r="F13" s="36"/>
    </row>
    <row r="14" s="5" customFormat="1" ht="22" customHeight="1" spans="1:6">
      <c r="A14" s="29"/>
      <c r="B14" s="30" t="s">
        <v>89</v>
      </c>
      <c r="C14" s="23">
        <v>9</v>
      </c>
      <c r="D14" s="34"/>
      <c r="E14" s="35"/>
      <c r="F14" s="36"/>
    </row>
    <row r="15" s="5" customFormat="1" ht="22" customHeight="1" spans="1:6">
      <c r="A15" s="37"/>
      <c r="B15" s="30" t="s">
        <v>90</v>
      </c>
      <c r="C15" s="23">
        <v>10</v>
      </c>
      <c r="D15" s="38"/>
      <c r="E15" s="39"/>
      <c r="F15" s="40"/>
    </row>
    <row r="16" s="5" customFormat="1" ht="22" customHeight="1" spans="1:6">
      <c r="A16" s="22" t="s">
        <v>91</v>
      </c>
      <c r="B16" s="22"/>
      <c r="C16" s="23">
        <v>11</v>
      </c>
      <c r="D16" s="24"/>
      <c r="E16" s="25"/>
      <c r="F16" s="26"/>
    </row>
    <row r="17" s="5" customFormat="1" ht="22" customHeight="1" spans="1:6">
      <c r="A17" s="41" t="s">
        <v>92</v>
      </c>
      <c r="B17" s="42"/>
      <c r="C17" s="23">
        <v>12</v>
      </c>
      <c r="D17" s="24"/>
      <c r="E17" s="25"/>
      <c r="F17" s="26"/>
    </row>
    <row r="18" s="5" customFormat="1" ht="35" customHeight="1" spans="1:6">
      <c r="A18" s="22" t="s">
        <v>93</v>
      </c>
      <c r="B18" s="22"/>
      <c r="C18" s="23">
        <v>13</v>
      </c>
      <c r="D18" s="24"/>
      <c r="E18" s="25"/>
      <c r="F18" s="26"/>
    </row>
    <row r="19" s="5" customFormat="1" ht="22" customHeight="1" spans="1:6">
      <c r="A19" s="23" t="s">
        <v>11</v>
      </c>
      <c r="B19" s="42" t="s">
        <v>94</v>
      </c>
      <c r="C19" s="23">
        <v>14</v>
      </c>
      <c r="D19" s="24"/>
      <c r="E19" s="25"/>
      <c r="F19" s="26"/>
    </row>
    <row r="20" s="5" customFormat="1" ht="22" customHeight="1" spans="1:6">
      <c r="A20" s="23"/>
      <c r="B20" s="42" t="s">
        <v>95</v>
      </c>
      <c r="C20" s="23">
        <v>15</v>
      </c>
      <c r="D20" s="24"/>
      <c r="E20" s="25"/>
      <c r="F20" s="26"/>
    </row>
    <row r="21" s="5" customFormat="1" ht="22" customHeight="1" spans="1:6">
      <c r="A21" s="23"/>
      <c r="B21" s="42" t="s">
        <v>96</v>
      </c>
      <c r="C21" s="23">
        <v>16</v>
      </c>
      <c r="D21" s="24"/>
      <c r="E21" s="25"/>
      <c r="F21" s="26"/>
    </row>
    <row r="22" s="5" customFormat="1" ht="34" customHeight="1" spans="1:6">
      <c r="A22" s="41" t="s">
        <v>97</v>
      </c>
      <c r="B22" s="42"/>
      <c r="C22" s="23">
        <v>17</v>
      </c>
      <c r="D22" s="24"/>
      <c r="E22" s="25"/>
      <c r="F22" s="26"/>
    </row>
    <row r="23" s="5" customFormat="1" ht="22" customHeight="1" spans="1:6">
      <c r="A23" s="22" t="s">
        <v>98</v>
      </c>
      <c r="B23" s="22"/>
      <c r="C23" s="23">
        <v>18</v>
      </c>
      <c r="D23" s="24"/>
      <c r="E23" s="25"/>
      <c r="F23" s="26"/>
    </row>
    <row r="24" s="5" customFormat="1" ht="22" customHeight="1" spans="1:6">
      <c r="A24" s="22" t="s">
        <v>99</v>
      </c>
      <c r="B24" s="22"/>
      <c r="C24" s="23">
        <v>19</v>
      </c>
      <c r="D24" s="24"/>
      <c r="E24" s="25"/>
      <c r="F24" s="26"/>
    </row>
    <row r="25" s="5" customFormat="1" ht="22" customHeight="1" spans="1:6">
      <c r="A25" s="22" t="s">
        <v>100</v>
      </c>
      <c r="B25" s="22"/>
      <c r="C25" s="23">
        <v>20</v>
      </c>
      <c r="D25" s="24"/>
      <c r="E25" s="25"/>
      <c r="F25" s="26"/>
    </row>
    <row r="26" s="5" customFormat="1" ht="22" customHeight="1" spans="1:6">
      <c r="A26" s="22" t="s">
        <v>101</v>
      </c>
      <c r="B26" s="22"/>
      <c r="C26" s="23">
        <v>21</v>
      </c>
      <c r="D26" s="43"/>
      <c r="E26" s="44"/>
      <c r="F26" s="45"/>
    </row>
  </sheetData>
  <mergeCells count="40">
    <mergeCell ref="A1:F1"/>
    <mergeCell ref="A2:F2"/>
    <mergeCell ref="B3:C3"/>
    <mergeCell ref="E3:F3"/>
    <mergeCell ref="B4:C4"/>
    <mergeCell ref="E4:F4"/>
    <mergeCell ref="A5:B5"/>
    <mergeCell ref="D5:F5"/>
    <mergeCell ref="A6:B6"/>
    <mergeCell ref="D6:F6"/>
    <mergeCell ref="A7:B7"/>
    <mergeCell ref="D7:F7"/>
    <mergeCell ref="A8:B8"/>
    <mergeCell ref="D8:F8"/>
    <mergeCell ref="A9:B9"/>
    <mergeCell ref="D9:F9"/>
    <mergeCell ref="D10:F10"/>
    <mergeCell ref="D11:F11"/>
    <mergeCell ref="A16:B16"/>
    <mergeCell ref="D16:F16"/>
    <mergeCell ref="A17:B17"/>
    <mergeCell ref="D17:F17"/>
    <mergeCell ref="A18:B18"/>
    <mergeCell ref="D18:F18"/>
    <mergeCell ref="D19:F19"/>
    <mergeCell ref="D20:F20"/>
    <mergeCell ref="D21:F21"/>
    <mergeCell ref="A22:B22"/>
    <mergeCell ref="D22:F22"/>
    <mergeCell ref="A23:B23"/>
    <mergeCell ref="D23:F23"/>
    <mergeCell ref="A24:B24"/>
    <mergeCell ref="D24:F24"/>
    <mergeCell ref="A25:B25"/>
    <mergeCell ref="D25:F25"/>
    <mergeCell ref="A26:B26"/>
    <mergeCell ref="D26:F26"/>
    <mergeCell ref="A10:A15"/>
    <mergeCell ref="A19:A21"/>
    <mergeCell ref="D12:F15"/>
  </mergeCells>
  <dataValidations count="2">
    <dataValidation allowBlank="1" showInputMessage="1" showErrorMessage="1" sqref="B3 B4 A3:A4 D3:D4 IV3:IV4 E3:F4"/>
    <dataValidation type="list" allowBlank="1" showInputMessage="1" showErrorMessage="1" sqref="E1:E2 IV1:IV2">
      <formula1>"实测报告,合同,结算书,图纸,其它"</formula1>
    </dataValidation>
  </dataValidations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输入</vt:lpstr>
      <vt:lpstr>输出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HGuohua</dc:creator>
  <cp:lastModifiedBy>牛广东</cp:lastModifiedBy>
  <dcterms:created xsi:type="dcterms:W3CDTF">2018-12-12T01:51:00Z</dcterms:created>
  <dcterms:modified xsi:type="dcterms:W3CDTF">2025-02-11T11:55:00Z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89DCF1AA641644D8820A388386B8D3CF</vt:lpwstr>
  </property>
  <property fmtid="{D5CDD505-2E9C-101B-9397-08002B2CF9AE}" pid="3" name="KSOProductBuildVer">
    <vt:lpwstr>2052-11.8.2.10158</vt:lpwstr>
  </property>
</Properties>
</file>