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正常户" sheetId="5" r:id="rId1"/>
  </sheets>
  <definedNames>
    <definedName name="_xlnm._FilterDatabase" localSheetId="0" hidden="1">正常户!$A$1:$I$876</definedName>
  </definedNames>
  <calcPr calcId="144525"/>
</workbook>
</file>

<file path=xl/sharedStrings.xml><?xml version="1.0" encoding="utf-8"?>
<sst xmlns="http://schemas.openxmlformats.org/spreadsheetml/2006/main" count="5259" uniqueCount="4384">
  <si>
    <t>序号</t>
  </si>
  <si>
    <t>纳税人名称</t>
  </si>
  <si>
    <t>统一社会信用代码</t>
  </si>
  <si>
    <t>法定代表人姓名</t>
  </si>
  <si>
    <t>法定代表人证件号码</t>
  </si>
  <si>
    <t>经营地址</t>
  </si>
  <si>
    <t>欠税税种</t>
  </si>
  <si>
    <t>欠税金额</t>
  </si>
  <si>
    <t>新增欠税金额</t>
  </si>
  <si>
    <t>惠州市南润欢乐盒实业有限公司</t>
  </si>
  <si>
    <t>91441303315224252H</t>
  </si>
  <si>
    <t>杨惠忠</t>
  </si>
  <si>
    <t>441321xxxxxxxx1233</t>
  </si>
  <si>
    <t>广东省惠州市惠阳区淡水南门南路６８号１２０１号房</t>
  </si>
  <si>
    <t>房产税、城镇土地使用税</t>
  </si>
  <si>
    <t>惠州市惠阳丽景花园酒店有限公司</t>
  </si>
  <si>
    <t>914413037480225336</t>
  </si>
  <si>
    <t>曾克勤</t>
  </si>
  <si>
    <t>442521xxxxxxxx1217</t>
  </si>
  <si>
    <t>惠州市惠阳区淡水南门西街富景花园一至八层</t>
  </si>
  <si>
    <t>惠州市众和房地产开发有限公司</t>
  </si>
  <si>
    <t>914413035625896622</t>
  </si>
  <si>
    <t>吴政贤</t>
  </si>
  <si>
    <t>440821xxxxxxxx1113</t>
  </si>
  <si>
    <t>惠州市惠阳区淡水大埔山语华府3幢A单元26层01号房</t>
  </si>
  <si>
    <t>增值税、城市维护建设税、城镇土地使用税、土地增值税</t>
  </si>
  <si>
    <t>惠州市锦联实业有限公司</t>
  </si>
  <si>
    <t>914413036844211474</t>
  </si>
  <si>
    <t>杨庆华</t>
  </si>
  <si>
    <t>441321xxxxxxxx1246</t>
  </si>
  <si>
    <t>惠阳区淡水(中山二路)金丽楼三栋A型302(仅作为公使用)</t>
  </si>
  <si>
    <t>增值税、城市维护建设税、房产税、印花税、城镇土地使用税、土地增值税</t>
  </si>
  <si>
    <t>惠州市昶兴盛实业发展有限公司</t>
  </si>
  <si>
    <t>91441303MA4UP4YX5E</t>
  </si>
  <si>
    <t>巫汉腾</t>
  </si>
  <si>
    <t>442528xxxxxxxx0072</t>
  </si>
  <si>
    <t>惠州市惠阳区人民四路5号惠兴商业大厦11楼</t>
  </si>
  <si>
    <t>城镇土地使用税</t>
  </si>
  <si>
    <t>惠州玖鼎建筑劳务有限公司</t>
  </si>
  <si>
    <t>91441303MA4W8TWC88</t>
  </si>
  <si>
    <t>黄孝郁</t>
  </si>
  <si>
    <t>432622xxxxxxxx9213</t>
  </si>
  <si>
    <t>惠州市惠阳区淡水河背街256号3楼301室（仅限办公）</t>
  </si>
  <si>
    <t>增值税、企业所得税、城市维护建设税</t>
  </si>
  <si>
    <t>惠州市宏生房地产开发有限公司</t>
  </si>
  <si>
    <t>91441300677091741L</t>
  </si>
  <si>
    <t>陈赐雄</t>
  </si>
  <si>
    <t>440524xxxxxxxx6631</t>
  </si>
  <si>
    <t>惠州市惠阳区淡水土湖刘屋背英之皇商业文化中心3号楼20层01号</t>
  </si>
  <si>
    <t>城市维护建设税、房产税、印花税、城镇土地使用税</t>
  </si>
  <si>
    <t>惠州市高力源管桩有限公司</t>
  </si>
  <si>
    <t>91441303594033941H</t>
  </si>
  <si>
    <t>蔡思渤</t>
  </si>
  <si>
    <t>441522xxxxxxxx0696</t>
  </si>
  <si>
    <t>广东省惠州市惠阳区淡水开城大道南良仕公寓八楼（仅作办公使用）</t>
  </si>
  <si>
    <t>惠州市铭宇服饰有限公司</t>
  </si>
  <si>
    <t>91441381MA56ANPC6L</t>
  </si>
  <si>
    <t>钟耀康</t>
  </si>
  <si>
    <t>441322xxxxxxxx0834</t>
  </si>
  <si>
    <t>惠州市惠阳区淡水街道大埔东路三巷17号</t>
  </si>
  <si>
    <t>增值税、城市维护建设税</t>
  </si>
  <si>
    <t>惠州筑友智造科技有限公司</t>
  </si>
  <si>
    <t>91441303MA4UUJWF3J</t>
  </si>
  <si>
    <t>王军</t>
  </si>
  <si>
    <t>412323xxxxxxxx6054</t>
  </si>
  <si>
    <t>惠州市惠阳区淡水洋纳村黄沙地段（广东中民筑友科技有限公司生产装配车间）</t>
  </si>
  <si>
    <t>增值税、城市维护建设税、印花税、个人所得税</t>
  </si>
  <si>
    <t>德马格起重机（惠州）有限公司</t>
  </si>
  <si>
    <t>91441303584727413D</t>
  </si>
  <si>
    <t>邵增力</t>
  </si>
  <si>
    <t>410728xxxxxxxx203X</t>
  </si>
  <si>
    <t>惠阳区淡水古屋石径村</t>
  </si>
  <si>
    <t>增值税、企业所得税、城市维护建设税、印花税</t>
  </si>
  <si>
    <t>惠州市惠阳新盈联营实业贸易有限公司</t>
  </si>
  <si>
    <t>91441303586390156F</t>
  </si>
  <si>
    <t>张长站</t>
  </si>
  <si>
    <t>372926xxxxxxxx1119</t>
  </si>
  <si>
    <t>广东省惠州市惠阳区淡水东华大道１号</t>
  </si>
  <si>
    <t>增值税、城市维护建设税、房产税、城镇土地使用税</t>
  </si>
  <si>
    <t>惠州市碧桂富投资发展有限公司</t>
  </si>
  <si>
    <t>91441303MA4UR42D9T</t>
  </si>
  <si>
    <t>阳武成</t>
  </si>
  <si>
    <t>430581xxxxxxxx4019</t>
  </si>
  <si>
    <t>惠州市惠阳区淡水石园西街名苑启盛大厦1.2层商铺2楼</t>
  </si>
  <si>
    <t>惠州惠兴房地产有限公司</t>
  </si>
  <si>
    <t>914413036981234313</t>
  </si>
  <si>
    <t>马一鸣</t>
  </si>
  <si>
    <t>440321xxxxxxxx0433</t>
  </si>
  <si>
    <t>惠州市惠阳区淡水街道办事处古屋洋纳村委内环东路8号河谷花园5幢1层30号</t>
  </si>
  <si>
    <t>惠州市中徽建业装饰工程有限公司</t>
  </si>
  <si>
    <t>91441303MA51095X3F</t>
  </si>
  <si>
    <t>章财明</t>
  </si>
  <si>
    <t>340223xxxxxxxx231X</t>
  </si>
  <si>
    <t>惠州市惠阳区淡水铁湖东路28号</t>
  </si>
  <si>
    <t>惠州市惠中达拆迁工程有限公司</t>
  </si>
  <si>
    <t>91441303MA530TEA9H</t>
  </si>
  <si>
    <t>张远基</t>
  </si>
  <si>
    <t>441301xxxxxxxx1617</t>
  </si>
  <si>
    <t>惠州市惠阳区淡水人民六路19-2号5楼</t>
  </si>
  <si>
    <t>深圳华旺泰建筑工程有限公司惠阳分公司</t>
  </si>
  <si>
    <t>91441381MADBBNWU2A</t>
  </si>
  <si>
    <t>黄强</t>
  </si>
  <si>
    <t>430321xxxxxxxx1778</t>
  </si>
  <si>
    <t>惠州市惠阳区淡水天安北路时代翠堤湾E幢3层03号房</t>
  </si>
  <si>
    <t>增值税、企业所得税</t>
  </si>
  <si>
    <t>惠州市建瑞贸易有限公司</t>
  </si>
  <si>
    <t>91441381MADXGRKL0L</t>
  </si>
  <si>
    <t>陈子干</t>
  </si>
  <si>
    <t>441301xxxxxxxx2118</t>
  </si>
  <si>
    <t>惠州市惠阳区淡水尧岗下刘屋别样城二期21号楼3层01号铺</t>
  </si>
  <si>
    <t>惠州源试电力工程有限公司</t>
  </si>
  <si>
    <t>91441303345399205Q</t>
  </si>
  <si>
    <t>杨志</t>
  </si>
  <si>
    <t>430281xxxxxxxx7351</t>
  </si>
  <si>
    <t>惠州市惠阳区淡水人民六路中天彩虹城N-1028号商铺</t>
  </si>
  <si>
    <t>增值税、城市维护建设税、印花税</t>
  </si>
  <si>
    <t>惠州首明投资有限公司</t>
  </si>
  <si>
    <t>91441303797759988H</t>
  </si>
  <si>
    <t>李雪山</t>
  </si>
  <si>
    <t>622301xxxxxxxx3715</t>
  </si>
  <si>
    <t>惠州市惠阳区淡水街道兴国路39号南站新城北区五期1幢1层01号</t>
  </si>
  <si>
    <t>房产税、土地增值税</t>
  </si>
  <si>
    <t>惠州市中科闪现精密机械有限公司</t>
  </si>
  <si>
    <t>91441303MA52LNJ060</t>
  </si>
  <si>
    <t>文永强</t>
  </si>
  <si>
    <t>430922xxxxxxxx7613</t>
  </si>
  <si>
    <t>惠州市惠阳区淡水洋纳村马留岭白云六路342号</t>
  </si>
  <si>
    <t>湘惠橡胶（惠州）有限公司</t>
  </si>
  <si>
    <t>91441303MA4UR5H19T</t>
  </si>
  <si>
    <t>樊宏</t>
  </si>
  <si>
    <t>432322xxxxxxxx2276</t>
  </si>
  <si>
    <t>惠州市惠阳区淡水上塘加工区</t>
  </si>
  <si>
    <t>惠州市铭皓建筑机械租赁有限公司</t>
  </si>
  <si>
    <t>91441303MA52N4JJ0D</t>
  </si>
  <si>
    <t>郭光荣</t>
  </si>
  <si>
    <t>513030xxxxxxxx9010</t>
  </si>
  <si>
    <t>惠州市惠阳区淡水桥背村委会乌泥塘村小组叶屋规划小区43号</t>
  </si>
  <si>
    <t>惠州市惠阳区花千里实业有限公司</t>
  </si>
  <si>
    <t>91441303692463283L</t>
  </si>
  <si>
    <t>唐群</t>
  </si>
  <si>
    <t>511323xxxxxxxx4924</t>
  </si>
  <si>
    <t>惠阳区淡水司前新村三巷1号二楼</t>
  </si>
  <si>
    <t>增值税、城市维护建设税、房产税</t>
  </si>
  <si>
    <t>甘肃第六建设集团股份有限公司广东分公司</t>
  </si>
  <si>
    <t>91441303MA4W5K443E</t>
  </si>
  <si>
    <t>李继红</t>
  </si>
  <si>
    <t>620103xxxxxxxx2632</t>
  </si>
  <si>
    <t>惠州市惠阳区淡水长安南路碧翠园E幢三单元1层A号房</t>
  </si>
  <si>
    <t>企业所得税</t>
  </si>
  <si>
    <t>惠州市中锦绿动环境服务有限公司</t>
  </si>
  <si>
    <t>91441303MA55K87J1F</t>
  </si>
  <si>
    <t>谭建新</t>
  </si>
  <si>
    <t>430426xxxxxxxx797X</t>
  </si>
  <si>
    <t>惠州市惠阳区沙田镇田头村榄子垅666号A栋一楼的厂房</t>
  </si>
  <si>
    <t>广东省众屹建筑劳务有限公司</t>
  </si>
  <si>
    <t>91441300MA54P8016N</t>
  </si>
  <si>
    <t>林少权</t>
  </si>
  <si>
    <t>441522xxxxxxxx2390</t>
  </si>
  <si>
    <t>惠州市惠阳区淡水伯公坳稳坤汇鑫花园A2幢5层001号房02室</t>
  </si>
  <si>
    <t>广东鸿天汇建设工程有限公司</t>
  </si>
  <si>
    <t>91441381MA56510G2B</t>
  </si>
  <si>
    <t>严文辉</t>
  </si>
  <si>
    <t>441323xxxxxxxx1533</t>
  </si>
  <si>
    <t>惠州市惠阳区淡水桥背潘屋光耀城三期1层43号商铺</t>
  </si>
  <si>
    <t>惠州市鹏诚建筑工程有限公司</t>
  </si>
  <si>
    <t>91441303MA4UNBPD2P</t>
  </si>
  <si>
    <t>江次成</t>
  </si>
  <si>
    <t>510702xxxxxxxx4434</t>
  </si>
  <si>
    <t>惠州市惠阳区淡水塘横路康泰花园E1幢2层201号房（仅作办公使用）</t>
  </si>
  <si>
    <t>惠州市亿佳隆艺术玻璃有限公司</t>
  </si>
  <si>
    <t>91441303MA53DL4R3Y</t>
  </si>
  <si>
    <t>琚志勇</t>
  </si>
  <si>
    <t>430725xxxxxxxx6777</t>
  </si>
  <si>
    <t>惠州市惠阳区淡水街道北环路28号新祺园三期8幢17层03号房</t>
  </si>
  <si>
    <t>广东川友建设工程有限公司</t>
  </si>
  <si>
    <t>91441303MA54RE8144</t>
  </si>
  <si>
    <t>曹云川</t>
  </si>
  <si>
    <t>522121xxxxxxxx0217</t>
  </si>
  <si>
    <t>惠州市惠阳区古屋牛牯湖</t>
  </si>
  <si>
    <t>惠州市肖师傅实业有限公司</t>
  </si>
  <si>
    <t>91441300315029377C</t>
  </si>
  <si>
    <t>肖少林</t>
  </si>
  <si>
    <t>430611xxxxxxxx1539</t>
  </si>
  <si>
    <t>惠州市惠阳区淡水尧岗下刘屋别样城二期24号楼1层02号铺</t>
  </si>
  <si>
    <t>惠州金威富工业有限公司</t>
  </si>
  <si>
    <t>914413037238256043</t>
  </si>
  <si>
    <t>何秀锦</t>
  </si>
  <si>
    <t>H06xxxx73</t>
  </si>
  <si>
    <t>惠州市惠阳区淡水镇</t>
  </si>
  <si>
    <t>广东海连建筑工程有限公司惠阳分公司</t>
  </si>
  <si>
    <t>91441381MADLQFUF6X</t>
  </si>
  <si>
    <t>冯小敏</t>
  </si>
  <si>
    <t>441322xxxxxxxx4925</t>
  </si>
  <si>
    <t>惠州市惠阳区淡水中山四路10号7楼01房</t>
  </si>
  <si>
    <t>广东江龙置业有限公司</t>
  </si>
  <si>
    <t>91441381MABRFUUL8T</t>
  </si>
  <si>
    <t>郑金汶</t>
  </si>
  <si>
    <t>450881xxxxxxxx4132</t>
  </si>
  <si>
    <t>惠州市惠阳区淡水石坑仔地段深达财富大厦11层10号</t>
  </si>
  <si>
    <t>广东省健程贸易有限公司</t>
  </si>
  <si>
    <t>91441304MA56WEQ261</t>
  </si>
  <si>
    <t>林少奇</t>
  </si>
  <si>
    <t>441581xxxxxxxx2459</t>
  </si>
  <si>
    <t>惠州市惠阳区淡水伯公坳稳坤汇鑫花园A2幢5层001号房01室</t>
  </si>
  <si>
    <t>惠州市新裕隆金属制品有限公司</t>
  </si>
  <si>
    <t>91441303MA53DCM10K</t>
  </si>
  <si>
    <t>丁彦忠</t>
  </si>
  <si>
    <t>420621xxxxxxxx4838</t>
  </si>
  <si>
    <t>惠州市惠阳区淡水白云坑工业大道13号</t>
  </si>
  <si>
    <t>惠州市万林春园林绿化工程有限公司</t>
  </si>
  <si>
    <t>914413035778649628</t>
  </si>
  <si>
    <t>钟雯慧</t>
  </si>
  <si>
    <t>441602xxxxxxxx0822</t>
  </si>
  <si>
    <t>惠州市惠阳区淡水富源路12-1号苹果公寓2单元10层1002号房</t>
  </si>
  <si>
    <t>惠州市惠阳区腾达实业有限公司</t>
  </si>
  <si>
    <t>91441303669841792G</t>
  </si>
  <si>
    <t>刘达华</t>
  </si>
  <si>
    <t>441381xxxxxxxx1212</t>
  </si>
  <si>
    <t>惠州市惠阳区淡水上塘石坑仔高地花园1层06号铺</t>
  </si>
  <si>
    <t>惠州市牧金不锈钢有限公司</t>
  </si>
  <si>
    <t>91441381MA55REQ796</t>
  </si>
  <si>
    <t>庄振光</t>
  </si>
  <si>
    <t>441321xxxxxxxx0636</t>
  </si>
  <si>
    <t>惠州市惠阳区淡水上杨罗屋金信小区8号一楼</t>
  </si>
  <si>
    <t>惠州市创纪元建筑材料有限公司</t>
  </si>
  <si>
    <t>91441303MA530N458K</t>
  </si>
  <si>
    <t>伍晓兰</t>
  </si>
  <si>
    <t>659002xxxxxxxx0922</t>
  </si>
  <si>
    <t>惠州市惠阳区淡水上圩路</t>
  </si>
  <si>
    <t>惠州市润昌玻璃门窗有限公司</t>
  </si>
  <si>
    <t>91441381MA55WED49U</t>
  </si>
  <si>
    <t>廖政昌</t>
  </si>
  <si>
    <t>441424xxxxxxxx4417</t>
  </si>
  <si>
    <t>惠州市惠阳区淡水土湖白云二路27号</t>
  </si>
  <si>
    <t>广东珩基建筑工程有限公司</t>
  </si>
  <si>
    <t>91440101MA9XNATD7H</t>
  </si>
  <si>
    <t>梁柱基</t>
  </si>
  <si>
    <t>441322xxxxxxxx5539</t>
  </si>
  <si>
    <t>惠州市惠阳区淡水尧岭二路122号</t>
  </si>
  <si>
    <t>增值税、城市维护建设税、个人所得税</t>
  </si>
  <si>
    <t>广东乾通建设工程有限公司</t>
  </si>
  <si>
    <t>91441300MA55GW9C0F</t>
  </si>
  <si>
    <t>张鑫</t>
  </si>
  <si>
    <t>421127xxxxxxxx3273</t>
  </si>
  <si>
    <t>惠州市惠阳区淡水河背鸭仔滩十一巷13号第三层</t>
  </si>
  <si>
    <t>广东军振建设工程有限公司</t>
  </si>
  <si>
    <t>91441303MA55KJCB8J</t>
  </si>
  <si>
    <t>冉平洪</t>
  </si>
  <si>
    <t>510228xxxxxxxx1338</t>
  </si>
  <si>
    <t>惠州市惠阳区淡水街道办事处承修四路98号一楼</t>
  </si>
  <si>
    <t>惠州市蜂之巢装饰设计工程有限公司</t>
  </si>
  <si>
    <t>91441303MA4W5BJ79R</t>
  </si>
  <si>
    <t>严梓林</t>
  </si>
  <si>
    <t>441426xxxxxxxx0915</t>
  </si>
  <si>
    <t>惠州市惠阳区淡水白云二路298-4号601室</t>
  </si>
  <si>
    <t>深圳市万泰通贸易有限公司</t>
  </si>
  <si>
    <t>91440300MA5G54690Q</t>
  </si>
  <si>
    <t>张明书</t>
  </si>
  <si>
    <t>441381xxxxxxxx4414</t>
  </si>
  <si>
    <t>深圳市福田区福田街道福安社区中心五路18号星河发展中心主楼16层1601-11A</t>
  </si>
  <si>
    <t>广东惠博家具有限公司</t>
  </si>
  <si>
    <t>91441303MA54URFTX2</t>
  </si>
  <si>
    <t>郑博雅</t>
  </si>
  <si>
    <t>441321xxxxxxxx6610</t>
  </si>
  <si>
    <t>惠州市惠阳区淡水曲岭窝3号</t>
  </si>
  <si>
    <t>惠州巨匠机器人有限公司</t>
  </si>
  <si>
    <t>91441303MA4W3R6L36</t>
  </si>
  <si>
    <t>杨雄</t>
  </si>
  <si>
    <t>510107xxxxxxxx0070</t>
  </si>
  <si>
    <t>惠州市惠阳区淡水桥背排坊浩源楼二楼</t>
  </si>
  <si>
    <t>惠州市恒辉投资咨询有限公司</t>
  </si>
  <si>
    <t>91441303MA52ERP82F</t>
  </si>
  <si>
    <t>陶畅</t>
  </si>
  <si>
    <t>441381xxxxxxxx7110</t>
  </si>
  <si>
    <t>惠州市惠阳区淡水土湖村体育公园二期旁湖滨花园3幢1层14号铺</t>
  </si>
  <si>
    <t>惠州市辉冠冷气工程有限公司</t>
  </si>
  <si>
    <t>91441381MA7G0FDJ3Y</t>
  </si>
  <si>
    <t>刘伟峰</t>
  </si>
  <si>
    <t>441421xxxxxxxx2733</t>
  </si>
  <si>
    <t>惠州市惠阳区淡水石桥村环雅居E幢4层402号房A02</t>
  </si>
  <si>
    <t>惠州市文佳通讯科技有限公司</t>
  </si>
  <si>
    <t>91441381MA7H8MTF6T</t>
  </si>
  <si>
    <t>杨思军</t>
  </si>
  <si>
    <t>430626xxxxxxxx4316</t>
  </si>
  <si>
    <t>惠州市惠阳区淡水土湖白云坑天域花园4号楼2单元11层05号房</t>
  </si>
  <si>
    <t>惠州市华信建筑工程有限公司</t>
  </si>
  <si>
    <t>91441303MA4UTPX75J</t>
  </si>
  <si>
    <t>董玉保</t>
  </si>
  <si>
    <t>440982xxxxxxxx561X</t>
  </si>
  <si>
    <t>惠州市惠阳区淡水街道办事处金惠大道30号</t>
  </si>
  <si>
    <t>惠州市华敬建筑劳务有限公司</t>
  </si>
  <si>
    <t>91441381MACXYF9293</t>
  </si>
  <si>
    <t>蔡辉</t>
  </si>
  <si>
    <t>511025xxxxxxxx859X</t>
  </si>
  <si>
    <t>惠州市惠阳区淡水办事处人民四路19号天安星河广场南区三期4号楼1单元9层02号房-A1</t>
  </si>
  <si>
    <t>惠州市鑫诚辉橡胶有限公司</t>
  </si>
  <si>
    <t>91441381MAC7TBGH46</t>
  </si>
  <si>
    <t>包天保</t>
  </si>
  <si>
    <t>420624xxxxxxxx2257</t>
  </si>
  <si>
    <t>惠州市惠阳区秋长街道增坑四街6号五楼</t>
  </si>
  <si>
    <t>广东科航建筑工程有限公司</t>
  </si>
  <si>
    <t>91441302MA5650W53D</t>
  </si>
  <si>
    <t>朱芙璋</t>
  </si>
  <si>
    <t>430481xxxxxxxx0018</t>
  </si>
  <si>
    <t>惠州市惠阳区淡水东华大道和白云路交汇处诚杰国际商业中心A幢48层16、17号房</t>
  </si>
  <si>
    <t>惠州市三合智能停车服务有限公司</t>
  </si>
  <si>
    <t>91441381MAD4NMYU1E</t>
  </si>
  <si>
    <t>钟志贤</t>
  </si>
  <si>
    <t>441622xxxxxxxx2073</t>
  </si>
  <si>
    <t>惠州市惠阳区淡水街道人民六路23号</t>
  </si>
  <si>
    <t>惠州市七彩石建筑装饰有限公司</t>
  </si>
  <si>
    <t>91441303MA52RGNN3F</t>
  </si>
  <si>
    <t>黄惠章</t>
  </si>
  <si>
    <t>441381xxxxxxxx7115</t>
  </si>
  <si>
    <t>惠州市惠阳区淡水富源路30号</t>
  </si>
  <si>
    <t>惠州利业商业管理有限公司</t>
  </si>
  <si>
    <t>91441381MACR00U63U</t>
  </si>
  <si>
    <t>王晶</t>
  </si>
  <si>
    <t>500101xxxxxxxx9712</t>
  </si>
  <si>
    <t>惠州市惠阳区淡水土湖金惠大道28号7楼726</t>
  </si>
  <si>
    <t>惠州市一加二网络科技有限公司</t>
  </si>
  <si>
    <t>91441303MA53BC0G2J</t>
  </si>
  <si>
    <t>朱国军</t>
  </si>
  <si>
    <t>362331xxxxxxxx2411</t>
  </si>
  <si>
    <t>惠州市惠阳区淡水街道人民五路38号新城市场310</t>
  </si>
  <si>
    <t>惠州市江鸿网络科技有限公司</t>
  </si>
  <si>
    <t>91441381MACFM4281F</t>
  </si>
  <si>
    <t>詹松海</t>
  </si>
  <si>
    <t>445224xxxxxxxx3016</t>
  </si>
  <si>
    <t>惠州市惠阳区淡水石坑仔地段深达财富大厦11层11号</t>
  </si>
  <si>
    <t>惠州金得阳建材有限公司</t>
  </si>
  <si>
    <t>91441303MA549QTUXY</t>
  </si>
  <si>
    <t>吴惠欣</t>
  </si>
  <si>
    <t>441581xxxxxxxx0315</t>
  </si>
  <si>
    <t>惠州市惠阳区淡水人民四路天安星河广场南区二期2幢1单元6层03号房</t>
  </si>
  <si>
    <t>惠州市久飞建筑劳务有限公司</t>
  </si>
  <si>
    <t>91441300MA51Y9R333</t>
  </si>
  <si>
    <t>迟尚飞</t>
  </si>
  <si>
    <t>532129xxxxxxxx0712</t>
  </si>
  <si>
    <t>惠州市惠阳区淡水街道办事处古屋村委会石径村第二期工业园铁皮厂房</t>
  </si>
  <si>
    <t>惠州市新泰昌实业有限公司</t>
  </si>
  <si>
    <t>914413036650362431</t>
  </si>
  <si>
    <t>叶汉良</t>
  </si>
  <si>
    <t>442521xxxxxxxx1218</t>
  </si>
  <si>
    <t>惠阳区淡水大华二路40号东侧（仅作办公使用）</t>
  </si>
  <si>
    <t>增值税、城市维护建设税、房产税、印花税、城镇土地使用税</t>
  </si>
  <si>
    <t>惠州市紫恒装饰工程有限公司</t>
  </si>
  <si>
    <t>91441381MAC9DH8K96</t>
  </si>
  <si>
    <t>蒋依芹</t>
  </si>
  <si>
    <t>500228xxxxxxxx898X</t>
  </si>
  <si>
    <t>惠州市惠阳区淡水承修二路19号</t>
  </si>
  <si>
    <t>惠州市江乐房地产有限公司</t>
  </si>
  <si>
    <t>91441381MAD9PUKE9B</t>
  </si>
  <si>
    <t>莫康演</t>
  </si>
  <si>
    <t>440881xxxxxxxx3138</t>
  </si>
  <si>
    <t>惠州市惠阳区淡水石坑仔地段深达财富大厦11层08号</t>
  </si>
  <si>
    <t>惠州市华睿居建设工程有限公司</t>
  </si>
  <si>
    <t>91441303077877708X</t>
  </si>
  <si>
    <t>黄光华</t>
  </si>
  <si>
    <t>441381xxxxxxxx353X</t>
  </si>
  <si>
    <t>惠州市惠阳区淡水府东路信和华庭B单元3层004号房</t>
  </si>
  <si>
    <t>惠州市正发工业材料有限公司</t>
  </si>
  <si>
    <t>91441381MA56P3B14A</t>
  </si>
  <si>
    <t>郑德发</t>
  </si>
  <si>
    <t>532125xxxxxxxx0030</t>
  </si>
  <si>
    <t>惠州市惠阳区淡水白云坑工业大道8号（港利彩印厂三号楼）三楼315E区</t>
  </si>
  <si>
    <t>惠州市鸿胜建筑劳务有限公司</t>
  </si>
  <si>
    <t>91441381MACK939795</t>
  </si>
  <si>
    <t>唐宗发</t>
  </si>
  <si>
    <t>511023xxxxxxxx7518</t>
  </si>
  <si>
    <t>惠州市惠阳区淡水黄泥沥5号5层</t>
  </si>
  <si>
    <t>惠州市鑫品源建材有限公司</t>
  </si>
  <si>
    <t>91441303MA55PDDA7Y</t>
  </si>
  <si>
    <t>何泳燕</t>
  </si>
  <si>
    <t>441323xxxxxxxx206X</t>
  </si>
  <si>
    <t>惠州市惠阳区淡水府东北街御东华庭南幢17层11号房</t>
  </si>
  <si>
    <t>惠州市越晨建筑工程有限公司</t>
  </si>
  <si>
    <t>91441381MA5762596E</t>
  </si>
  <si>
    <t>孙刚</t>
  </si>
  <si>
    <t>511381xxxxxxxx807X</t>
  </si>
  <si>
    <t>惠州市惠阳区淡水上杨村地段金碧蓝湾一期1号楼7层07号房</t>
  </si>
  <si>
    <t>惠州市鸿宇水泥制品有限公司</t>
  </si>
  <si>
    <t>91441303MA4UNLCB02</t>
  </si>
  <si>
    <t>魏春利</t>
  </si>
  <si>
    <t>410223xxxxxxxx302X</t>
  </si>
  <si>
    <t>惠州市惠阳区淡水新侨村</t>
  </si>
  <si>
    <t>惠州市惠阳泓乐园林绿化有限公司</t>
  </si>
  <si>
    <t>91441303665031362H</t>
  </si>
  <si>
    <t>黄杏乐</t>
  </si>
  <si>
    <t>441381xxxxxxxx7219</t>
  </si>
  <si>
    <t>惠阳区淡水坝尾五巷12号</t>
  </si>
  <si>
    <t>惠阳华鲁实业有限公司</t>
  </si>
  <si>
    <t>91441303749977139A</t>
  </si>
  <si>
    <t>张树德</t>
  </si>
  <si>
    <t>441381xxxxxxxx7137</t>
  </si>
  <si>
    <t>惠阳区淡水镇南四东路口</t>
  </si>
  <si>
    <t>惠州市鑫隆源实业发展有限公司</t>
  </si>
  <si>
    <t>91441303MA4WUCWN1T</t>
  </si>
  <si>
    <t>汪沁涵</t>
  </si>
  <si>
    <t>342626xxxxxxxx0013</t>
  </si>
  <si>
    <t>惠州市惠阳区淡水洋纳工业区</t>
  </si>
  <si>
    <t>惠州市金石磁业有限公司</t>
  </si>
  <si>
    <t>91441303MA4X79H48H</t>
  </si>
  <si>
    <t>张贵勇</t>
  </si>
  <si>
    <t>430821xxxxxxxx8216</t>
  </si>
  <si>
    <t>惠州市惠阳区古屋村白坭楼惠澳大道西侧宏泰工业园A3栋厂房</t>
  </si>
  <si>
    <t>惠州江宏网络科技有限公司</t>
  </si>
  <si>
    <t>91441381MAC6KR5C78</t>
  </si>
  <si>
    <t>惠州市惠阳区淡水石坑仔地段深达财富大厦11层09号</t>
  </si>
  <si>
    <t>惠州市铭耀装饰工程有限公司</t>
  </si>
  <si>
    <t>91441303066728707G</t>
  </si>
  <si>
    <t>李志宏</t>
  </si>
  <si>
    <t>441381xxxxxxxx1532</t>
  </si>
  <si>
    <t>惠州市惠阳区淡水尧岭名苑山庄三期G幢2单元07层01房</t>
  </si>
  <si>
    <t>惠州市东东五金制品有限公司</t>
  </si>
  <si>
    <t>9144130339817857XC</t>
  </si>
  <si>
    <t>王雯涛</t>
  </si>
  <si>
    <t>441381xxxxxxxx7319</t>
  </si>
  <si>
    <t>惠州市惠阳区淡水白云坑锦新陶品公司（一层）</t>
  </si>
  <si>
    <t>惠州市惠阳新金钻酒店有限公司</t>
  </si>
  <si>
    <t>91441303MA4W1G3NX7</t>
  </si>
  <si>
    <t>虞水根</t>
  </si>
  <si>
    <t>352102xxxxxxxx0417</t>
  </si>
  <si>
    <t>惠州市惠阳区淡水白云一路50号</t>
  </si>
  <si>
    <t>惠州市鼎胜蔚蓝环境工程有限公司</t>
  </si>
  <si>
    <t>91441303MA53HXNLXG</t>
  </si>
  <si>
    <t>谭国辉</t>
  </si>
  <si>
    <t>441301xxxxxxxx211X</t>
  </si>
  <si>
    <t>惠州市惠阳区淡水开城大道中118号（人民银行宿舍2幢701房）</t>
  </si>
  <si>
    <t>惠州市美迪制造有限公司</t>
  </si>
  <si>
    <t>91441381MAD74CJG3G</t>
  </si>
  <si>
    <t>余新丰</t>
  </si>
  <si>
    <t>420881xxxxxxxx441X</t>
  </si>
  <si>
    <t>惠州市惠阳区淡水东华大道和白云路交汇处诚杰国际商业中心A幢41层15号</t>
  </si>
  <si>
    <t>惠州全壹电子科技有限公司</t>
  </si>
  <si>
    <t>91441381MACBRARY3Y</t>
  </si>
  <si>
    <t>张杰</t>
  </si>
  <si>
    <t>511528xxxxxxxx363X</t>
  </si>
  <si>
    <t>惠州市惠阳区淡水好益康二路二号龙林雅苑1号楼1层05号</t>
  </si>
  <si>
    <t>惠州市泰振源物流有限公司</t>
  </si>
  <si>
    <t>91441381MA573FWW58</t>
  </si>
  <si>
    <t>王命泰</t>
  </si>
  <si>
    <t>350127xxxxxxxx3895</t>
  </si>
  <si>
    <t>惠州市惠阳区淡水石桥老叶屋小组69号</t>
  </si>
  <si>
    <t>惠州市龙马园林景观工程有限公司</t>
  </si>
  <si>
    <t>91441303MA52XRF31X</t>
  </si>
  <si>
    <t>杨英波</t>
  </si>
  <si>
    <t>430528xxxxxxxx6151</t>
  </si>
  <si>
    <t>惠州市惠阳区淡水白云坑石陂路历昌华庭A幢9层06号房</t>
  </si>
  <si>
    <t>浙联建设有限公司惠州分公司</t>
  </si>
  <si>
    <t>91441300MA548WAA65</t>
  </si>
  <si>
    <t>贺郎</t>
  </si>
  <si>
    <t>510227xxxxxxxx031X</t>
  </si>
  <si>
    <t>惠州市惠阳区淡水街道办事处白云坑内环路16号棕榈岛度假村（L区）6栋单元1层13号</t>
  </si>
  <si>
    <t>增值税</t>
  </si>
  <si>
    <t>惠州市鼎熠工程有限公司</t>
  </si>
  <si>
    <t>91441381MADH9TGL8E</t>
  </si>
  <si>
    <t>位铁中</t>
  </si>
  <si>
    <t>412702xxxxxxxx0054</t>
  </si>
  <si>
    <t>惠州市惠阳区淡水街道熊老屋长富花园七栋东南1号铺</t>
  </si>
  <si>
    <t>惠州市诚信运输有限公司</t>
  </si>
  <si>
    <t>914413037740423941</t>
  </si>
  <si>
    <t>曹美玲</t>
  </si>
  <si>
    <t>441381xxxxxxxx1227</t>
  </si>
  <si>
    <t>惠阳区淡水镇中山一路30号</t>
  </si>
  <si>
    <t>惠州恒一建材科技有限公司</t>
  </si>
  <si>
    <t>91441303MA51041A6A</t>
  </si>
  <si>
    <t>韩霜</t>
  </si>
  <si>
    <t>342422xxxxxxxx3790</t>
  </si>
  <si>
    <t>惠州市惠阳区淡水人民六路49号金浩源大厦B座303房</t>
  </si>
  <si>
    <t>惠州市森美家家具有限公司</t>
  </si>
  <si>
    <t>91441381MA56E1HW0P</t>
  </si>
  <si>
    <t>靳啸北</t>
  </si>
  <si>
    <t>412702xxxxxxxx0050</t>
  </si>
  <si>
    <t>惠州市惠阳区淡水开城大道南（良仕公寓八楼）D室</t>
  </si>
  <si>
    <t>惠州市新沣塑料制品有限公司</t>
  </si>
  <si>
    <t>914413033222074774</t>
  </si>
  <si>
    <t>丘盛华</t>
  </si>
  <si>
    <t>440301xxxxxxxx1119</t>
  </si>
  <si>
    <t>惠州市惠阳区淡水街道办白云坑工业区</t>
  </si>
  <si>
    <t>广东张仲景医药贸易有限公司</t>
  </si>
  <si>
    <t>914403005879344772</t>
  </si>
  <si>
    <t>金双</t>
  </si>
  <si>
    <t>420682xxxxxxxx4511</t>
  </si>
  <si>
    <t>惠州市惠阳区淡水泗水湖滨商住区半岛1号花园三期一区商业三楼</t>
  </si>
  <si>
    <t>惠州南源投资有限公司</t>
  </si>
  <si>
    <t>91441303797760014H</t>
  </si>
  <si>
    <t>领航三维技术（惠州）有限公司</t>
  </si>
  <si>
    <t>91441381MA56TQY233</t>
  </si>
  <si>
    <t>陈建兵</t>
  </si>
  <si>
    <t>360321xxxxxxxx5019</t>
  </si>
  <si>
    <t>惠州市惠阳区淡水东门大桥2号楼工业区A4栋3楼</t>
  </si>
  <si>
    <t>惠州市京川五金机械有限公司</t>
  </si>
  <si>
    <t>91441381MAA4HNWN6B</t>
  </si>
  <si>
    <t>阚培培</t>
  </si>
  <si>
    <t>342201xxxxxxxx4122</t>
  </si>
  <si>
    <t>惠州市惠阳区淡水土湖白云坑白云工业大道一巷3号一楼</t>
  </si>
  <si>
    <t>广东禾汇园林景观工程有限公司</t>
  </si>
  <si>
    <t>91441303MA51BK116J</t>
  </si>
  <si>
    <t>陈振强</t>
  </si>
  <si>
    <t>152123xxxxxxxx5115</t>
  </si>
  <si>
    <t>惠州市惠阳区淡水东华大道中富基智慧大厦1单元6层04号</t>
  </si>
  <si>
    <t>惠州市臻普贸易有限公司</t>
  </si>
  <si>
    <t>91441381MA56JJF45W</t>
  </si>
  <si>
    <t>何俊彪</t>
  </si>
  <si>
    <t>441424xxxxxxxx629X</t>
  </si>
  <si>
    <t>惠州市惠阳区淡水石景街（上塘工业区）</t>
  </si>
  <si>
    <t>惠州市济圣环保科技有限公司</t>
  </si>
  <si>
    <t>91441303MA54XMWX31</t>
  </si>
  <si>
    <t>吴大伟</t>
  </si>
  <si>
    <t>02xxx798</t>
  </si>
  <si>
    <t>惠州市惠阳区淡水街道下土湖高尔夫路16号</t>
  </si>
  <si>
    <t>惠州市腾辉信息咨询服务有限公司</t>
  </si>
  <si>
    <t>91441303334828772A</t>
  </si>
  <si>
    <t>冯雪珍</t>
  </si>
  <si>
    <t>430725xxxxxxxx5027</t>
  </si>
  <si>
    <t>惠州市惠阳区淡水镇星河西四路（星河规划区A7号北面）一层</t>
  </si>
  <si>
    <t>惠州鸿昶实业有限公司</t>
  </si>
  <si>
    <t>91441303338236782X</t>
  </si>
  <si>
    <t>曾飞月</t>
  </si>
  <si>
    <t>441425xxxxxxxx2234</t>
  </si>
  <si>
    <t>惠州市惠阳区淡水白云二路惠阳世贸广场1号楼1402号房</t>
  </si>
  <si>
    <t>广东恒泰通工程咨询有限公司惠阳区分公司</t>
  </si>
  <si>
    <t>91441303MA53CGHY4C</t>
  </si>
  <si>
    <t>邹健</t>
  </si>
  <si>
    <t>442501xxxxxxxx4018</t>
  </si>
  <si>
    <t>惠州市惠阳区淡水承修一路横四巷7号</t>
  </si>
  <si>
    <t>惠州市云鑫诚信实业有限公司</t>
  </si>
  <si>
    <t>91441303MA51NDWW38</t>
  </si>
  <si>
    <t>曾云</t>
  </si>
  <si>
    <t>511623xxxxxxxx8015</t>
  </si>
  <si>
    <t>惠州市惠阳区淡水大埔乌泥片规划区71号</t>
  </si>
  <si>
    <t>惠州市恒阳水泥制品有限公司</t>
  </si>
  <si>
    <t>91441303MA55GRBW3A</t>
  </si>
  <si>
    <t>吴军杰</t>
  </si>
  <si>
    <t>411023xxxxxxxx005X</t>
  </si>
  <si>
    <t>惠州市惠阳区淡水街道办新桥村吊干坑小组</t>
  </si>
  <si>
    <t>惠州市百洲集装箱有限公司</t>
  </si>
  <si>
    <t>91441381MABUJEEK9H</t>
  </si>
  <si>
    <t>林智豪</t>
  </si>
  <si>
    <t>441522xxxxxxxx5718</t>
  </si>
  <si>
    <t>惠州市惠阳区淡水河背街166号301房</t>
  </si>
  <si>
    <t>惠州星斗测绘信息技术有限公司</t>
  </si>
  <si>
    <t>91441381MA58DT3J8Q</t>
  </si>
  <si>
    <t>侯操</t>
  </si>
  <si>
    <t>440232xxxxxxxx5235</t>
  </si>
  <si>
    <t>惠州市惠阳区演达二路3号二楼</t>
  </si>
  <si>
    <t>惠州市茂兴金属贸易有限公司</t>
  </si>
  <si>
    <t>91441303MA54DCEQ5M</t>
  </si>
  <si>
    <t>张茂良</t>
  </si>
  <si>
    <t>441424xxxxxxxx5810</t>
  </si>
  <si>
    <t>惠州市惠阳区淡水上扬公路坪</t>
  </si>
  <si>
    <t>惠州市同盛源塑胶五金制品有限公司</t>
  </si>
  <si>
    <t>91441381MA56MAA88B</t>
  </si>
  <si>
    <t>叶小斌</t>
  </si>
  <si>
    <t>441381xxxxxxxx1518</t>
  </si>
  <si>
    <t>惠州市惠阳区淡水洋纳黄沙村小组36号房屋</t>
  </si>
  <si>
    <t>惠州市惠阳区好管家社会工作服务中心</t>
  </si>
  <si>
    <t>524413033150679553</t>
  </si>
  <si>
    <t>陆相昀</t>
  </si>
  <si>
    <t>452730xxxxxxxx0861</t>
  </si>
  <si>
    <t>惠阳区淡水承修二路顺昌街1号景兴大厦2层01号房</t>
  </si>
  <si>
    <t>广东省成浦机械设备有限公司</t>
  </si>
  <si>
    <t>91441303MA53FFFFXY</t>
  </si>
  <si>
    <t>李哲洪</t>
  </si>
  <si>
    <t>220125xxxxxxxx0217</t>
  </si>
  <si>
    <t>惠州市惠阳区淡水开城大道南148号长通熙园6号楼2单元18层03号</t>
  </si>
  <si>
    <t>惠州市食四方食品有限公司</t>
  </si>
  <si>
    <t>91441381MAD2R7M170</t>
  </si>
  <si>
    <t>刘钢</t>
  </si>
  <si>
    <t>420502xxxxxxxx0097</t>
  </si>
  <si>
    <t>惠州市惠阳区淡水排坊（惠州市惠阳区浩德实业有限公司厂房）三楼</t>
  </si>
  <si>
    <t>惠州市齐美玩具有限公司</t>
  </si>
  <si>
    <t>91441303MA53QA6J1R</t>
  </si>
  <si>
    <t>钟云翠</t>
  </si>
  <si>
    <t>511223xxxxxxxx5063</t>
  </si>
  <si>
    <t>惠州市惠阳区淡水土湖金惠大道格树园4号楼18层05号房</t>
  </si>
  <si>
    <t>惠州市创源供应链有限公司</t>
  </si>
  <si>
    <t>91441381MABYYAHJ4R</t>
  </si>
  <si>
    <t>戴志重</t>
  </si>
  <si>
    <t>441381xxxxxxxx1259</t>
  </si>
  <si>
    <t>惠州市惠阳区淡水长安南路一巷一小巷4号二楼</t>
  </si>
  <si>
    <t>惠州市玖和工艺品有限公司</t>
  </si>
  <si>
    <t>91441300MA531U0J15</t>
  </si>
  <si>
    <t>刘庭灏</t>
  </si>
  <si>
    <t>511324xxxxxxxx5158</t>
  </si>
  <si>
    <t>惠州市惠阳区淡水土湖白云坑工业区华丽鞋业厂房A3栋</t>
  </si>
  <si>
    <t>惠州市忠信建筑工程有限公司</t>
  </si>
  <si>
    <t>91441381MADFLUJNX4</t>
  </si>
  <si>
    <t>唐智涛</t>
  </si>
  <si>
    <t>441424xxxxxxxx349X</t>
  </si>
  <si>
    <t>惠州市惠阳区淡水塘横路边草洋花园D1幢201房</t>
  </si>
  <si>
    <t>惠州市富杰建筑工程有限公司</t>
  </si>
  <si>
    <t>91441381MA56WU091Y</t>
  </si>
  <si>
    <t>岑广杰</t>
  </si>
  <si>
    <t>441381xxxxxxxx2413</t>
  </si>
  <si>
    <t>惠州市惠阳区淡水桥背方屋嘉兴苑1层25号商铺</t>
  </si>
  <si>
    <t>广东友业产业投资有限公司惠阳分公司</t>
  </si>
  <si>
    <t>91441381MADHNJJQ7M</t>
  </si>
  <si>
    <t>林棉锴</t>
  </si>
  <si>
    <t>440582xxxxxxxx0016</t>
  </si>
  <si>
    <t>惠州市惠阳区淡水白云二路惠阳丽江花园5幢A单元302号房</t>
  </si>
  <si>
    <t>惠州市新升房地产开发有限公司</t>
  </si>
  <si>
    <t>91441303MA4UT40K4X</t>
  </si>
  <si>
    <t>叶新基</t>
  </si>
  <si>
    <t>H00xxxx21</t>
  </si>
  <si>
    <t>惠阳区淡水南一路新升楼</t>
  </si>
  <si>
    <t>广律在线（广东）法务服务有限公司惠州分公司</t>
  </si>
  <si>
    <t>91441381MA5613JT3E</t>
  </si>
  <si>
    <t>吴凤玉</t>
  </si>
  <si>
    <t>442529xxxxxxxx4660</t>
  </si>
  <si>
    <t>惠州市惠阳区淡水东华大道和白云路交汇处诚杰国际商业中心A幢27层02号</t>
  </si>
  <si>
    <t>深圳桑博人才集团有限公司惠州分公司</t>
  </si>
  <si>
    <t>91441302MA51Y9TK5C</t>
  </si>
  <si>
    <t>何劲达</t>
  </si>
  <si>
    <t>441522xxxxxxxx001X</t>
  </si>
  <si>
    <t>惠州市惠阳区淡水街道排坊荔兴路125号第2层201室</t>
  </si>
  <si>
    <t>惠州市龙源建材有限公司</t>
  </si>
  <si>
    <t>91441381MADC0QEX1M</t>
  </si>
  <si>
    <t>张文剑</t>
  </si>
  <si>
    <t>342529xxxxxxxx2429</t>
  </si>
  <si>
    <t>惠州市惠阳区淡水桥背潘屋光耀城三期1层11号商铺</t>
  </si>
  <si>
    <t>惠州市林峰景观设计工程有限公司</t>
  </si>
  <si>
    <t>91441381MACKK9KN6W</t>
  </si>
  <si>
    <t>雷兰花</t>
  </si>
  <si>
    <t>430523xxxxxxxx2324</t>
  </si>
  <si>
    <t>惠州市惠阳区淡水白云坑内环路56号水岸新天中心2层05号</t>
  </si>
  <si>
    <t>惠州市视平线建设工程有限公司</t>
  </si>
  <si>
    <t>91441381MACKK1YG6B</t>
  </si>
  <si>
    <t>朱合恩</t>
  </si>
  <si>
    <t>362330xxxxxxxx1198</t>
  </si>
  <si>
    <t>惠州市惠阳区淡水街道白云六路339号(好家思内A栋103）厂房</t>
  </si>
  <si>
    <t>惠州市栎慕装饰工程有限公司</t>
  </si>
  <si>
    <t>91441303MA53PQT86X</t>
  </si>
  <si>
    <t>王恒</t>
  </si>
  <si>
    <t>420621xxxxxxxx8631</t>
  </si>
  <si>
    <t>惠州市惠阳区淡水白云三路中豪国际大厦15层04号房</t>
  </si>
  <si>
    <t>惠州驰坤建设有限公司</t>
  </si>
  <si>
    <t>91441303MA54GTG24K</t>
  </si>
  <si>
    <t>张新耀</t>
  </si>
  <si>
    <t>441621xxxxxxxx5919</t>
  </si>
  <si>
    <t>惠州市惠阳区淡水下土湖禾场小组36号后面</t>
  </si>
  <si>
    <t>广东廖鑫装饰工程有限公司</t>
  </si>
  <si>
    <t>91441381MAD7XD0B2T</t>
  </si>
  <si>
    <t>晏德周</t>
  </si>
  <si>
    <t>422422xxxxxxxx8219</t>
  </si>
  <si>
    <t>惠州市惠阳区淡水东华大坑水库星河丹堤花园F区6幢28层01号房</t>
  </si>
  <si>
    <t>惠州市东洋机电维修有限公司</t>
  </si>
  <si>
    <t>91441303324877976F</t>
  </si>
  <si>
    <t>刘铁河</t>
  </si>
  <si>
    <t>441424xxxxxxxx5778</t>
  </si>
  <si>
    <t>惠州市惠阳区淡水白云六路296号</t>
  </si>
  <si>
    <t>惠州市佳盛煜实业有限公司</t>
  </si>
  <si>
    <t>91441303MA527BQM14</t>
  </si>
  <si>
    <t>罗慧香</t>
  </si>
  <si>
    <t>441624xxxxxxxx1746</t>
  </si>
  <si>
    <t>惠州市惠阳区淡水爱民中路石桥</t>
  </si>
  <si>
    <t>惠州宇创机械制造有限公司</t>
  </si>
  <si>
    <t>91441381MACH7EP0X6</t>
  </si>
  <si>
    <t>刘璇</t>
  </si>
  <si>
    <t>441625xxxxxxxx2724</t>
  </si>
  <si>
    <t>惠州市惠城区小金口惠州大道243号</t>
  </si>
  <si>
    <t>惠州市正皓运工程有限公司</t>
  </si>
  <si>
    <t>91441381MAC3W4YH22</t>
  </si>
  <si>
    <t>连虎</t>
  </si>
  <si>
    <t>421023xxxxxxxx8511</t>
  </si>
  <si>
    <t>惠州市惠阳区淡水桥背方屋嘉兴苑3层01号商铺303之一</t>
  </si>
  <si>
    <t>惠州市鼎佩网络科技有限公司</t>
  </si>
  <si>
    <t>91441300MA54N5UQ2X</t>
  </si>
  <si>
    <t>贾钢</t>
  </si>
  <si>
    <t>220183xxxxxxxx0567</t>
  </si>
  <si>
    <t>惠州市惠阳区金惠大道88号深荟花园一期商业A1层07号</t>
  </si>
  <si>
    <t>广东瑞隆消防工程有限公司惠州分公司</t>
  </si>
  <si>
    <t>91441381MACHB20U5D</t>
  </si>
  <si>
    <t>罗家杰</t>
  </si>
  <si>
    <t>441381xxxxxxxx7234</t>
  </si>
  <si>
    <t>惠州市惠阳区淡水叶挺中路96号3楼</t>
  </si>
  <si>
    <t>惠州市惠顺发建筑有限公司</t>
  </si>
  <si>
    <t>91441303MAC20TGB1X</t>
  </si>
  <si>
    <t>郁丽娟</t>
  </si>
  <si>
    <t>362429xxxxxxxx2825</t>
  </si>
  <si>
    <t>惠州市惠阳区淡水南湖北路36号二楼202房</t>
  </si>
  <si>
    <t>惠州市亮彩玻璃科技有限公司</t>
  </si>
  <si>
    <t>91441381MAC278RU8A</t>
  </si>
  <si>
    <t>陈斌麟</t>
  </si>
  <si>
    <t>331023xxxxxxxx0512</t>
  </si>
  <si>
    <t>惠州市惠阳区淡水街道荔兴路7号</t>
  </si>
  <si>
    <t>惠州市博正机电设备工程有限公司</t>
  </si>
  <si>
    <t>91441303MA5296C50P</t>
  </si>
  <si>
    <t>林少苗</t>
  </si>
  <si>
    <t>441522xxxxxxxx4721</t>
  </si>
  <si>
    <t>惠州市惠阳区淡水爱民东路92号一楼</t>
  </si>
  <si>
    <t>惠州市如信实业有限公司</t>
  </si>
  <si>
    <t>914413035829450382</t>
  </si>
  <si>
    <t>巫燕威</t>
  </si>
  <si>
    <t>441381xxxxxxxx7416</t>
  </si>
  <si>
    <t>广东省惠州市惠阳区淡水土湖加油站背5楼506房</t>
  </si>
  <si>
    <t>惠州市万嘉实业有限公司</t>
  </si>
  <si>
    <t>91441381MA7GGJNG08</t>
  </si>
  <si>
    <t>朱少明</t>
  </si>
  <si>
    <t>441522xxxxxxxx5394</t>
  </si>
  <si>
    <t>惠州市惠阳区淡水石桥中路22号一楼</t>
  </si>
  <si>
    <t>惠州市光伟机电工程设备有限公司</t>
  </si>
  <si>
    <t>91441381MA571PW773</t>
  </si>
  <si>
    <t>黄子伟</t>
  </si>
  <si>
    <t>445281xxxxxxxx3797</t>
  </si>
  <si>
    <t>惠州市惠阳区淡水土湖金惠大道边广成商务大厦26层08号房</t>
  </si>
  <si>
    <t>增值税、个人所得税</t>
  </si>
  <si>
    <t>惠州市豪亚建材有限公司</t>
  </si>
  <si>
    <t>91441303MA54Y7WLXT</t>
  </si>
  <si>
    <t>王平</t>
  </si>
  <si>
    <t>411325xxxxxxxx8611</t>
  </si>
  <si>
    <t>惠州市惠阳区淡水土湖白云坑西一路规划区C2号4楼403号</t>
  </si>
  <si>
    <t>惠州市源兴成电动车配件有限公司</t>
  </si>
  <si>
    <t>91441381MACCTWHQ61</t>
  </si>
  <si>
    <t>潘才源</t>
  </si>
  <si>
    <t>440233xxxxxxxx5035</t>
  </si>
  <si>
    <t>惠州市惠阳区淡水大华一路36号</t>
  </si>
  <si>
    <t>惠州市政鑫吊装有限公司</t>
  </si>
  <si>
    <t>91441303MA54JL967D</t>
  </si>
  <si>
    <t>何泰柱</t>
  </si>
  <si>
    <t>450924xxxxxxxx4130</t>
  </si>
  <si>
    <t>惠州市惠阳区淡水土湖叶屋村翰林楼8层07号房</t>
  </si>
  <si>
    <t>惠州市福聚庆五金制品有限公司</t>
  </si>
  <si>
    <t>91441381MAE4QW5T41</t>
  </si>
  <si>
    <t>杨起广</t>
  </si>
  <si>
    <t>430482xxxxxxxx8739</t>
  </si>
  <si>
    <t>惠州市惠阳区淡水街道新桥村排浪小组90号</t>
  </si>
  <si>
    <t>惠州好亿方投资发展有限公司</t>
  </si>
  <si>
    <t>91441303MA5492NP5T</t>
  </si>
  <si>
    <t>黄奕豪</t>
  </si>
  <si>
    <t>445221xxxxxxxx4137</t>
  </si>
  <si>
    <t>惠州市惠阳区淡水土湖地段建曙棕榈园1层045号商铺</t>
  </si>
  <si>
    <t>惠州市亿家晟装饰有限公司</t>
  </si>
  <si>
    <t>91441303MA55QGBM69</t>
  </si>
  <si>
    <t>陈超</t>
  </si>
  <si>
    <t>513030xxxxxxxx283X</t>
  </si>
  <si>
    <t>惠州市惠阳区淡水街道鸭仔滩十巷7号101</t>
  </si>
  <si>
    <t>惠州市朝贺建筑材料有限公司</t>
  </si>
  <si>
    <t>91441381MADM1NTU91</t>
  </si>
  <si>
    <t>舒朝余</t>
  </si>
  <si>
    <t>512928xxxxxxxx595X</t>
  </si>
  <si>
    <t>惠州市惠阳区秋长街道白石村地段2号宿舍楼（朝鲲产业园）1601号</t>
  </si>
  <si>
    <t>惠州市酷达文化传媒有限公司</t>
  </si>
  <si>
    <t>91441304MA57342H1W</t>
  </si>
  <si>
    <t>张金丽</t>
  </si>
  <si>
    <t>430721xxxxxxxx6147</t>
  </si>
  <si>
    <t>惠州市惠阳区淡水街道爱民东路53号四楼401号</t>
  </si>
  <si>
    <t>惠州市志尚房地产策划有限公司</t>
  </si>
  <si>
    <t>91441303572404676W</t>
  </si>
  <si>
    <t>田代志</t>
  </si>
  <si>
    <t>522228xxxxxxxx1016</t>
  </si>
  <si>
    <t>惠州市惠阳区淡水开城大道南123号（金海港商务楼六楼B座）</t>
  </si>
  <si>
    <t>惠州市海德房地产经纪有限公司</t>
  </si>
  <si>
    <t>91441300MA546BWY4F</t>
  </si>
  <si>
    <t>吴太国</t>
  </si>
  <si>
    <t>500225xxxxxxxx3810</t>
  </si>
  <si>
    <t>惠州市惠阳区淡水土湖白云坑天域花园沿街商铺1层085号铺</t>
  </si>
  <si>
    <t>惠州铭鼎装饰工程有限公司</t>
  </si>
  <si>
    <t>91441300MA529MDD69</t>
  </si>
  <si>
    <t>古勇添</t>
  </si>
  <si>
    <t>441424xxxxxxxx4899</t>
  </si>
  <si>
    <t>惠州市惠阳区淡水金湖花园商贸中心A13、A15</t>
  </si>
  <si>
    <t>惠州市星城餐饮管理有限公司</t>
  </si>
  <si>
    <t>91441303MA51N3JF4W</t>
  </si>
  <si>
    <t>刘源</t>
  </si>
  <si>
    <t>441381xxxxxxxx7414</t>
  </si>
  <si>
    <t>惠州市惠阳区淡水街道高尔夫路10-4号</t>
  </si>
  <si>
    <t>惠州市丙森源家具有限公司</t>
  </si>
  <si>
    <t>91441303MA4UR1GU93</t>
  </si>
  <si>
    <t>彭小川</t>
  </si>
  <si>
    <t>441523xxxxxxxx7571</t>
  </si>
  <si>
    <t>惠州市惠阳区新桥村孙屋东30号</t>
  </si>
  <si>
    <t>惠州市拓蓝实业发展有限公司</t>
  </si>
  <si>
    <t>91441303MA4UW0MN4T</t>
  </si>
  <si>
    <t>钟爱文</t>
  </si>
  <si>
    <t>441381xxxxxxxx5615</t>
  </si>
  <si>
    <t>惠州市惠阳区淡水街道余屋新村十巷1号二楼</t>
  </si>
  <si>
    <t>增值税、企业所得税、城市维护建设税、个人所得税</t>
  </si>
  <si>
    <t>惠州市喜物纸品有限公司</t>
  </si>
  <si>
    <t>91441381MA56FLD119</t>
  </si>
  <si>
    <t>严锡山</t>
  </si>
  <si>
    <t>441381xxxxxxxx1210</t>
  </si>
  <si>
    <t>惠州市惠阳区淡水街道俄之塘七街3号宇翔创投1968科技园三楼A区域</t>
  </si>
  <si>
    <t>惠州市富强达实业有限公司</t>
  </si>
  <si>
    <t>91441300581356258D</t>
  </si>
  <si>
    <t>谢富云</t>
  </si>
  <si>
    <t>513029xxxxxxxx5238</t>
  </si>
  <si>
    <t>惠州市惠阳区淡水人民四路中洲商务公寓15层01号101室</t>
  </si>
  <si>
    <t>惠州市亦莱网络技术有限公司</t>
  </si>
  <si>
    <t>91441303MA54T3BL8D</t>
  </si>
  <si>
    <t>张晓萍</t>
  </si>
  <si>
    <t>440582xxxxxxxx2689</t>
  </si>
  <si>
    <t>惠州市惠阳区淡水白云二路298-4号1楼）</t>
  </si>
  <si>
    <t>惠州市艺晨乐器有限公司</t>
  </si>
  <si>
    <t>91441381MA577MT64D</t>
  </si>
  <si>
    <t>陈静</t>
  </si>
  <si>
    <t>420902xxxxxxxx2262</t>
  </si>
  <si>
    <t>惠州市惠阳区淡水金惠大道市政广场边昊康广场花园A幢13F层13FA2房之一</t>
  </si>
  <si>
    <t>惠州皖宸工程机械租赁有限公司</t>
  </si>
  <si>
    <t>91441381MA5667HYX1</t>
  </si>
  <si>
    <t>童团结</t>
  </si>
  <si>
    <t>341126xxxxxxxx651X</t>
  </si>
  <si>
    <t>惠州市惠阳区淡水星河西路5号一层</t>
  </si>
  <si>
    <t>惠州市百和酒店管理有限公司</t>
  </si>
  <si>
    <t>91441303MA4X8RLJ0K</t>
  </si>
  <si>
    <t>涂育慈</t>
  </si>
  <si>
    <t>440306xxxxxxxx0024</t>
  </si>
  <si>
    <t>惠州市惠阳区淡水人民六路11号11楼1101房</t>
  </si>
  <si>
    <t>房产税</t>
  </si>
  <si>
    <t>惠州市砼程机械设备租赁有限公司</t>
  </si>
  <si>
    <t>91441381MA562MUT02</t>
  </si>
  <si>
    <t>余玉强</t>
  </si>
  <si>
    <t>441381xxxxxxxx631X</t>
  </si>
  <si>
    <t>惠州市惠阳区淡水街道办事处淡环村油麻墩2号大楼7楼B号</t>
  </si>
  <si>
    <t>惠州市鑫广顺科技有限公司</t>
  </si>
  <si>
    <t>91441381MACQFANC6Q</t>
  </si>
  <si>
    <t>吴廷</t>
  </si>
  <si>
    <t>370831xxxxxxxx3135</t>
  </si>
  <si>
    <t>惠州市惠阳区淡水镇土湖白云坑工业区华丽鞋业厂房A3一楼</t>
  </si>
  <si>
    <t>惠州市振鑫旺电动车配件有限公司</t>
  </si>
  <si>
    <t>91441381MACBCXFU5X</t>
  </si>
  <si>
    <t>杨龙权</t>
  </si>
  <si>
    <t>441381xxxxxxxx7239</t>
  </si>
  <si>
    <t>惠州市惠阳区淡水街道龚屋街30号</t>
  </si>
  <si>
    <t>海丰县亿兴贸易有限公司</t>
  </si>
  <si>
    <t>91441521617878358P</t>
  </si>
  <si>
    <t>李汉彬</t>
  </si>
  <si>
    <t>441521xxxxxxxx2715</t>
  </si>
  <si>
    <t>惠州市惠阳区淡水河背方屋凯和华府A幢17层01号</t>
  </si>
  <si>
    <t>印花税</t>
  </si>
  <si>
    <t>惠州市尚亿五金有限公司</t>
  </si>
  <si>
    <t>91441381MA56A67K0T</t>
  </si>
  <si>
    <t>何德祥</t>
  </si>
  <si>
    <t>350824xxxxxxxx1833</t>
  </si>
  <si>
    <t>惠州市惠阳区淡水街道土湖村白云工业大道一巷</t>
  </si>
  <si>
    <t>广东天智建设有限公司</t>
  </si>
  <si>
    <t>91441381MACT9D2K6T</t>
  </si>
  <si>
    <t>李艳丽</t>
  </si>
  <si>
    <t>410221xxxxxxxx3021</t>
  </si>
  <si>
    <t>惠州市惠阳区淡水街道爱民中路143号8楼03房</t>
  </si>
  <si>
    <t>惠州方骏科技有限公司</t>
  </si>
  <si>
    <t>91441303MA55P8025J</t>
  </si>
  <si>
    <t>陈小芳</t>
  </si>
  <si>
    <t>441322xxxxxxxx172X</t>
  </si>
  <si>
    <t>惠州市惠阳区淡水上杨村地段金碧蓝湾一期3号楼7层02号</t>
  </si>
  <si>
    <t>惠州市广兴茂装饰工程有限公司</t>
  </si>
  <si>
    <t>91441381MA567B2X2U</t>
  </si>
  <si>
    <t>张万里</t>
  </si>
  <si>
    <t>412829xxxxxxxx3119</t>
  </si>
  <si>
    <t>惠州市惠阳区淡水河背村鸭仔滩街16巷11号</t>
  </si>
  <si>
    <t>惠州市成伟建筑有限公司</t>
  </si>
  <si>
    <t>91441303MA55L2FN4N</t>
  </si>
  <si>
    <t>陈华平</t>
  </si>
  <si>
    <t>362522xxxxxxxx5073</t>
  </si>
  <si>
    <t>惠州市惠阳区淡水人民五路23号</t>
  </si>
  <si>
    <t>惠州市明禄实业有限公司</t>
  </si>
  <si>
    <t>91441303MA54LLLC35</t>
  </si>
  <si>
    <t>李远明</t>
  </si>
  <si>
    <t>360726xxxxxxxx2216</t>
  </si>
  <si>
    <t>惠州市惠阳区淡水爱民路钱江花园2幢1层2号铺</t>
  </si>
  <si>
    <t>惠州市找名状法务顾问有限公司</t>
  </si>
  <si>
    <t>91441303MA4WHH4P2D</t>
  </si>
  <si>
    <t>张小聪</t>
  </si>
  <si>
    <t>362421xxxxxxxx4135</t>
  </si>
  <si>
    <t>惠州市惠阳区淡水人民六路49号</t>
  </si>
  <si>
    <t>惠州市森海生态环境工程有限公司</t>
  </si>
  <si>
    <t>91441381MABMUNNC8L</t>
  </si>
  <si>
    <t>肖慧</t>
  </si>
  <si>
    <t>430525xxxxxxxx7727</t>
  </si>
  <si>
    <t>惠州市惠阳区淡水街道爱民中路143号4楼-13号</t>
  </si>
  <si>
    <t>惠州市卓为实业有限公司</t>
  </si>
  <si>
    <t>914413035701782576</t>
  </si>
  <si>
    <t>李新南</t>
  </si>
  <si>
    <t>441381xxxxxxxx1818</t>
  </si>
  <si>
    <t>广东省惠州市惠阳区淡水开城大道裕华广场富丽阁１３Ｆ层１３ＦＦ号房（仅作办公使用）</t>
  </si>
  <si>
    <t>惠州市利旺搬运服务有限责任公司</t>
  </si>
  <si>
    <t>91441381MADJH99025</t>
  </si>
  <si>
    <t>吕龙阳</t>
  </si>
  <si>
    <t>411303xxxxxxxx5594</t>
  </si>
  <si>
    <t>惠州市惠阳区淡水街道淡环村尧岭袁屋4-1号201室</t>
  </si>
  <si>
    <t>广东高雅建筑劳务有限公司</t>
  </si>
  <si>
    <t>91441381MA565HQY9B</t>
  </si>
  <si>
    <t>陈绍玉</t>
  </si>
  <si>
    <t>532128xxxxxxxx7122</t>
  </si>
  <si>
    <t>惠州市惠阳区淡水爱民东路76号南方明珠商住楼C幢21层03号房</t>
  </si>
  <si>
    <t>深圳华特美服饰有限公司惠阳分公司</t>
  </si>
  <si>
    <t>91441303MA556GC387</t>
  </si>
  <si>
    <t>邹水娣</t>
  </si>
  <si>
    <t>441622xxxxxxxx5467</t>
  </si>
  <si>
    <t>惠州市惠阳区淡水街道桥背鸭仔滩11巷26号一楼</t>
  </si>
  <si>
    <t>惠州市开源电子有限公司</t>
  </si>
  <si>
    <t>91441303338103568K</t>
  </si>
  <si>
    <t>邓光伟</t>
  </si>
  <si>
    <t>440223xxxxxxxx0015</t>
  </si>
  <si>
    <t>惠州市惠阳区淡水白云二路惠阳世贸广场1号楼2201号房</t>
  </si>
  <si>
    <t>惠州市合力兴土石方基础工程有限公司</t>
  </si>
  <si>
    <t>91441303MA513BXR4C</t>
  </si>
  <si>
    <t>曾宏达</t>
  </si>
  <si>
    <t>441424xxxxxxxx2276</t>
  </si>
  <si>
    <t>惠州市惠阳区淡水白云坑草堆岭路6号</t>
  </si>
  <si>
    <t>惠州市中顺装饰工程有限公司</t>
  </si>
  <si>
    <t>91441303303997733E</t>
  </si>
  <si>
    <t>马兴军</t>
  </si>
  <si>
    <t>430524xxxxxxxx7139</t>
  </si>
  <si>
    <t>惠州市惠阳区淡水富源路43号二楼</t>
  </si>
  <si>
    <t>广东恒樾新能源科技有限公司</t>
  </si>
  <si>
    <t>91441381MAE35A51XW</t>
  </si>
  <si>
    <t>宋荣云</t>
  </si>
  <si>
    <t>411528xxxxxxxx0421</t>
  </si>
  <si>
    <t>惠州市惠阳区淡水金惠大道清泉城市广场11号楼12层05号房</t>
  </si>
  <si>
    <t>惠州市博远虹科技有限公司</t>
  </si>
  <si>
    <t>91441303MA55N0HW6F</t>
  </si>
  <si>
    <t>田锡友</t>
  </si>
  <si>
    <t>500228xxxxxxxx5458</t>
  </si>
  <si>
    <t>惠州市惠阳区古屋村白坭楼惠澳大道西侧C5栋</t>
  </si>
  <si>
    <t>惠阳侨友劳保特供公司</t>
  </si>
  <si>
    <t>91441303196079995C</t>
  </si>
  <si>
    <t>何凌慧</t>
  </si>
  <si>
    <t>441422xxxxxxxx0066</t>
  </si>
  <si>
    <t>惠阳区淡水河背街76-2号</t>
  </si>
  <si>
    <t>惠州市惠阳太东小额贷款股份有限公司</t>
  </si>
  <si>
    <t>91441300688689087D</t>
  </si>
  <si>
    <t>蔡远珠</t>
  </si>
  <si>
    <t>441381xxxxxxxx3824</t>
  </si>
  <si>
    <t>惠州市惠阳区淡水镇人民四路38号高地花园</t>
  </si>
  <si>
    <t>惠州市天鑫健实业有限公司</t>
  </si>
  <si>
    <t>91441303MA4WBYAU5C</t>
  </si>
  <si>
    <t>徐利</t>
  </si>
  <si>
    <t>511112xxxxxxxx0331</t>
  </si>
  <si>
    <t>惠州市惠阳区淡水承修二路华园新村三幢306房</t>
  </si>
  <si>
    <t>惠州市新鹏德建材贸易有限公司</t>
  </si>
  <si>
    <t>91441381MAC3NBPC4F</t>
  </si>
  <si>
    <t>蔡伟鹏</t>
  </si>
  <si>
    <t>441522xxxxxxxx5113</t>
  </si>
  <si>
    <t>惠州市惠阳区淡水街道白云六路8号</t>
  </si>
  <si>
    <t>惠州万鑫美地产营销策划有限公司</t>
  </si>
  <si>
    <t>91441381MACBT5YQX9</t>
  </si>
  <si>
    <t>钟丽美</t>
  </si>
  <si>
    <t>441381xxxxxxxx6024</t>
  </si>
  <si>
    <t>惠州大亚湾西区石化大道西66号卓越东部蔚蓝海岸蔚蓝北区33栋1层17号房</t>
  </si>
  <si>
    <t>惠州市盛世蓝鲸文化传媒有限公司</t>
  </si>
  <si>
    <t>91441303MA51MKGB36</t>
  </si>
  <si>
    <t>陈镇丰</t>
  </si>
  <si>
    <t>445224xxxxxxxx2438</t>
  </si>
  <si>
    <t>惠州市惠阳区淡水东华大道中富基智慧大厦1单元15层09号</t>
  </si>
  <si>
    <t>惠州市舞动星球服饰有限公司</t>
  </si>
  <si>
    <t>91441303MA5296KC9J</t>
  </si>
  <si>
    <t>钟秦</t>
  </si>
  <si>
    <t>441421xxxxxxxx6421</t>
  </si>
  <si>
    <t>惠州市惠阳区淡水承修二路博雅苑B幢15层B8号</t>
  </si>
  <si>
    <t>惠州市玳路箱包有限公司</t>
  </si>
  <si>
    <t>91441381MA5762NT4A</t>
  </si>
  <si>
    <t>张顺波</t>
  </si>
  <si>
    <t>513021xxxxxxxx6477</t>
  </si>
  <si>
    <t>惠州市惠阳区淡水河背街162号后面</t>
  </si>
  <si>
    <t>惠州市星辰装饰材料有限公司</t>
  </si>
  <si>
    <t>91441381MABUW83J5P</t>
  </si>
  <si>
    <t>黄惠涌</t>
  </si>
  <si>
    <t>441522xxxxxxxx8091</t>
  </si>
  <si>
    <t>惠州市惠阳区淡水石桥上新住宅区B27-1楼商铺</t>
  </si>
  <si>
    <t>增值税、印花税</t>
  </si>
  <si>
    <t>锦龙时装（惠州）有限公司</t>
  </si>
  <si>
    <t>91441303595851188R</t>
  </si>
  <si>
    <t>张明媚</t>
  </si>
  <si>
    <t>H00xxxx9701</t>
  </si>
  <si>
    <t>广东省惠州市惠阳区淡水土湖上湖西路二巷9号</t>
  </si>
  <si>
    <t>惠州市惠盈皮具有限公司</t>
  </si>
  <si>
    <t>91441381MAD4WEWW23</t>
  </si>
  <si>
    <t>李成友</t>
  </si>
  <si>
    <t>432924xxxxxxxx6239</t>
  </si>
  <si>
    <t>惠州市惠阳区淡水东门桥俄之塘南五街14号一层</t>
  </si>
  <si>
    <t>惠州市瑞骐钢结构有限公司</t>
  </si>
  <si>
    <t>91441303592151274D</t>
  </si>
  <si>
    <t>陈泽彬</t>
  </si>
  <si>
    <t>440582xxxxxxxx6614</t>
  </si>
  <si>
    <t>惠州市惠阳区淡水新桥竹长村</t>
  </si>
  <si>
    <t>惠州市瑞博创展工程有限公司</t>
  </si>
  <si>
    <t>91441381MACGQ73L5D</t>
  </si>
  <si>
    <t>吴能武</t>
  </si>
  <si>
    <t>441381xxxxxxxx6611</t>
  </si>
  <si>
    <t>惠州市惠阳区淡水演达一路2号六楼三单元</t>
  </si>
  <si>
    <t>惠州市辰明科技有限公司</t>
  </si>
  <si>
    <t>91441381MABQUYTU79</t>
  </si>
  <si>
    <t>江金华</t>
  </si>
  <si>
    <t>441827xxxxxxxx6819</t>
  </si>
  <si>
    <t>惠州市淡水镇物业城22栋5层A室</t>
  </si>
  <si>
    <t>惠州市佑辉房地产经纪有限公司</t>
  </si>
  <si>
    <t>91441300MA5447R7XP</t>
  </si>
  <si>
    <t>郑俊泽</t>
  </si>
  <si>
    <t>445224xxxxxxxx4232</t>
  </si>
  <si>
    <t>惠州市惠阳区淡水星河东七路1号星河丹堤花园V区地下室B2层13号</t>
  </si>
  <si>
    <t>惠州市博源装饰设计有限公司</t>
  </si>
  <si>
    <t>91441381MADT61KBXJ</t>
  </si>
  <si>
    <t>杨茂鑫</t>
  </si>
  <si>
    <t>441323xxxxxxxx4035</t>
  </si>
  <si>
    <t>惠州市惠阳区淡水仲恺路30号二楼201房03室</t>
  </si>
  <si>
    <t>惠州市昇胜建筑劳务有限公司</t>
  </si>
  <si>
    <t>91441381MAD77EBM3K</t>
  </si>
  <si>
    <t>迟兴江</t>
  </si>
  <si>
    <t>532129xxxxxxxx0735</t>
  </si>
  <si>
    <t>惠州市惠阳区淡水人民四路31号锦新大厦712</t>
  </si>
  <si>
    <t>惠州市鑫东电线有限公司</t>
  </si>
  <si>
    <t>91441381MADPH0BL8K</t>
  </si>
  <si>
    <t>邢滢滢</t>
  </si>
  <si>
    <t>342622xxxxxxxx7545</t>
  </si>
  <si>
    <t>惠州市惠阳区淡水星河东路峰景左岸花园1号楼1层04号商铺</t>
  </si>
  <si>
    <t>广东省星辉嘉创建筑工程有限公司</t>
  </si>
  <si>
    <t>91441381MADK2KRQ95</t>
  </si>
  <si>
    <t>许岩辉</t>
  </si>
  <si>
    <t>362522xxxxxxxx5039</t>
  </si>
  <si>
    <t>惠州市惠阳区淡水莲塘西路十四巷5号二楼</t>
  </si>
  <si>
    <t>惠州市金土洋装饰工程有限公司</t>
  </si>
  <si>
    <t>91441381MAD1BQBE7G</t>
  </si>
  <si>
    <t>胡建飞</t>
  </si>
  <si>
    <t>532128xxxxxxxx0746</t>
  </si>
  <si>
    <t>惠州市惠阳区淡水镇土湖白云坑工业区华丽鞋业厂房A3</t>
  </si>
  <si>
    <t>惠州桔星新能源科技有限公司</t>
  </si>
  <si>
    <t>91441303MA52MJ798U</t>
  </si>
  <si>
    <t>池彬彬</t>
  </si>
  <si>
    <t>441425xxxxxxxx0195</t>
  </si>
  <si>
    <t>惠州市惠阳区淡水泗水湖滨商住区半岛1号花园二期B2B3地块35幢二单元701号房</t>
  </si>
  <si>
    <t>惠州市灵龙源装饰工程有限公司</t>
  </si>
  <si>
    <t>91441303351262934D</t>
  </si>
  <si>
    <t>叶伟灵</t>
  </si>
  <si>
    <t>441523xxxxxxxx6317</t>
  </si>
  <si>
    <t>惠州市惠阳区淡水伯公坳稳坤汇鑫花园A2幢2层001号房</t>
  </si>
  <si>
    <t>惠州雅刻艺术有限公司</t>
  </si>
  <si>
    <t>91441381MA7GTCKX2W</t>
  </si>
  <si>
    <t>秦文朴</t>
  </si>
  <si>
    <t>532627xxxxxxxx0731</t>
  </si>
  <si>
    <t>惠州市惠阳区秋长街道办茶园村顺居村榨房小组31号602室</t>
  </si>
  <si>
    <t>惠州市一飞广告有限公司</t>
  </si>
  <si>
    <t>91441303MA4UQGJF0T</t>
  </si>
  <si>
    <t>叶竞飞</t>
  </si>
  <si>
    <t>441523xxxxxxxx7056</t>
  </si>
  <si>
    <t>惠州市惠阳区淡水白云六路324号</t>
  </si>
  <si>
    <t>惠州乐为实业有限公司</t>
  </si>
  <si>
    <t>91441303MA4W3Q190X</t>
  </si>
  <si>
    <t>陈丁智</t>
  </si>
  <si>
    <t>372431xxxxxxxx2719</t>
  </si>
  <si>
    <t>惠州市惠阳区淡水土湖村老围新村山浦三巷A区88号</t>
  </si>
  <si>
    <t>惠州市谢之鸽餐饮有限公司</t>
  </si>
  <si>
    <t>91441381MA7FYW1L4K</t>
  </si>
  <si>
    <t>谢伟军</t>
  </si>
  <si>
    <t>441322xxxxxxxx6015</t>
  </si>
  <si>
    <t>惠州市惠阳区淡水爱民中路石桥(裕华长富酒店旁)</t>
  </si>
  <si>
    <t>惠州市柒星创意广告设计有限公司</t>
  </si>
  <si>
    <t>91441381MA55WT709C</t>
  </si>
  <si>
    <t>邓建华</t>
  </si>
  <si>
    <t>440282xxxxxxxx5234</t>
  </si>
  <si>
    <t>惠州市惠阳区淡水土湖金惠大道新城国际4幢19层06号房</t>
  </si>
  <si>
    <t>惠州市妍诚文化传媒有限公司</t>
  </si>
  <si>
    <t>91441381MA573RCRXW</t>
  </si>
  <si>
    <t>张雅</t>
  </si>
  <si>
    <t>421087xxxxxxxx7032</t>
  </si>
  <si>
    <t>惠州市惠阳区淡水白云二路隆基天地广场6号楼（之二）（隆珠阁）20E号房</t>
  </si>
  <si>
    <t>惠州市馨雅康房地产有限公司</t>
  </si>
  <si>
    <t>914413036824079660</t>
  </si>
  <si>
    <t>钟丽瑾</t>
  </si>
  <si>
    <t>210402xxxxxxxx1744</t>
  </si>
  <si>
    <t>广东省惠州市惠阳区淡水桥背馨雅苑４号楼２层０２号（仅作办公使用）</t>
  </si>
  <si>
    <t>惠州市博亿精密科技有限公司</t>
  </si>
  <si>
    <t>91441300MA54RX5J4M</t>
  </si>
  <si>
    <t>白磊</t>
  </si>
  <si>
    <t>422826xxxxxxxx4758</t>
  </si>
  <si>
    <t>惠州市惠阳区淡水街道古屋村俄之塘南七街3号宇祥创投1968科技园三楼</t>
  </si>
  <si>
    <t>惠州市安基道房地产有限公司</t>
  </si>
  <si>
    <t>91441303MA5253Q92H</t>
  </si>
  <si>
    <t>何铭华</t>
  </si>
  <si>
    <t>440921xxxxxxxx8314</t>
  </si>
  <si>
    <t>惠州市惠阳区淡水立交桥侧（鑫元阁林酒店）副楼1号</t>
  </si>
  <si>
    <t>惠州市昌泓嘉晔建筑工程有限公司</t>
  </si>
  <si>
    <t>91441381MA56G77U8H</t>
  </si>
  <si>
    <t>李堃</t>
  </si>
  <si>
    <t>230103xxxxxxxx4617</t>
  </si>
  <si>
    <t>惠州市惠阳区淡水人民六路东方国际8322房</t>
  </si>
  <si>
    <t>广东赣晶新能源科技有限公司</t>
  </si>
  <si>
    <t>91441381MAD361QY2K</t>
  </si>
  <si>
    <t>谢盛春</t>
  </si>
  <si>
    <t>362127xxxxxxxx3513</t>
  </si>
  <si>
    <t>惠州市惠阳区淡水人民六路13号405房</t>
  </si>
  <si>
    <t>惠州市通盛汽车服务有限公司</t>
  </si>
  <si>
    <t>91441303MA55LFFD8P</t>
  </si>
  <si>
    <t>李汉鹏</t>
  </si>
  <si>
    <t>441381xxxxxxxx3515</t>
  </si>
  <si>
    <t>惠州市惠阳区淡水白云二路260号北一楼</t>
  </si>
  <si>
    <t>惠州市俊工建筑工程有限公司</t>
  </si>
  <si>
    <t>91441381MAD4DP9L2U</t>
  </si>
  <si>
    <t>刘习国</t>
  </si>
  <si>
    <t>421127xxxxxxxx1514</t>
  </si>
  <si>
    <t>惠州市惠阳区淡水街道白云坑内环路16号棕榈岛渡假村（L区）1栋1单元17层01号房</t>
  </si>
  <si>
    <t>惠州市泰源速通货运代理有限公司</t>
  </si>
  <si>
    <t>91441381MA571CM6XY</t>
  </si>
  <si>
    <t>曾忠平</t>
  </si>
  <si>
    <t>362131xxxxxxxx5038</t>
  </si>
  <si>
    <t>惠州市惠阳区淡水人民六路中天彩虹城4幢D单元804号房</t>
  </si>
  <si>
    <t>惠州市轩铄建筑工程有限公司</t>
  </si>
  <si>
    <t>91441381MAD9RWQ17T</t>
  </si>
  <si>
    <t>罗德富</t>
  </si>
  <si>
    <t>530326xxxxxxxx2519</t>
  </si>
  <si>
    <t>惠州市惠阳区淡水街道东华大道中12号103</t>
  </si>
  <si>
    <t>惠州浩丰达实业发展有限公司</t>
  </si>
  <si>
    <t>91441381MAD9UFP29X</t>
  </si>
  <si>
    <t>杨淑芳</t>
  </si>
  <si>
    <t>441381xxxxxxxx702X</t>
  </si>
  <si>
    <t>惠州市惠阳区淡水街道俄之塘北二巷27号二楼房屋</t>
  </si>
  <si>
    <t>惠州市鑫河铭实业有限公司</t>
  </si>
  <si>
    <t>91441303084547512H</t>
  </si>
  <si>
    <t>吴立发</t>
  </si>
  <si>
    <t>342921xxxxxxxx4314</t>
  </si>
  <si>
    <t>惠州市惠阳区淡水东华大道和白云路交汇处诚杰国际商业中心A幢30层18号</t>
  </si>
  <si>
    <t>惠州市润腾辉办公用品有限公司</t>
  </si>
  <si>
    <t>91441381MA575A1N1P</t>
  </si>
  <si>
    <t>吴映铃</t>
  </si>
  <si>
    <t>440524xxxxxxxx2625</t>
  </si>
  <si>
    <t>惠州市惠阳区淡水草洋规划区11号</t>
  </si>
  <si>
    <t>惠州世振水电工程有限公司</t>
  </si>
  <si>
    <t>91441381MA57DBFQ1E</t>
  </si>
  <si>
    <t>叶志聪</t>
  </si>
  <si>
    <t>441381xxxxxxxx1533</t>
  </si>
  <si>
    <t>惠州市惠阳区淡水桥背潘屋光耀城三期1层37号商铺</t>
  </si>
  <si>
    <t>惠州市明品建筑工程有限公司</t>
  </si>
  <si>
    <t>91441381MAA4GRWX37</t>
  </si>
  <si>
    <t>钟小强</t>
  </si>
  <si>
    <t>441381xxxxxxxx4437</t>
  </si>
  <si>
    <t>惠州市惠阳区淡水土湖田寮村搬迁安置地规划小区33号</t>
  </si>
  <si>
    <t>惠州市昌丰工程有限公司</t>
  </si>
  <si>
    <t>91441303MA53QU9BX5</t>
  </si>
  <si>
    <t>杜晓新</t>
  </si>
  <si>
    <t>412726xxxxxxxx6246</t>
  </si>
  <si>
    <t>惠州市惠阳区淡水街道白云坑内环路52号保利阳光城四期9栋裙房1层40号</t>
  </si>
  <si>
    <t>惠州市鑫诚源建筑工程有限公司</t>
  </si>
  <si>
    <t>91441381MACX7DLT37</t>
  </si>
  <si>
    <t>刘胜强</t>
  </si>
  <si>
    <t>440224xxxxxxxx049X</t>
  </si>
  <si>
    <t>惠州市惠阳区淡水街道办事处承修四路57号三楼01号</t>
  </si>
  <si>
    <t>深圳市源康香餐饮管理服务有限公司惠州分公司</t>
  </si>
  <si>
    <t>91441381MA58CFQ3XA</t>
  </si>
  <si>
    <t>卓楚程</t>
  </si>
  <si>
    <t>441581xxxxxxxx9011</t>
  </si>
  <si>
    <t>惠州市惠阳区淡水大埔山语华府3幢B单元21层03号房</t>
  </si>
  <si>
    <t>惠州市惠阳区景发五金螺丝制品有限公司</t>
  </si>
  <si>
    <t>914413037429858229</t>
  </si>
  <si>
    <t>陶伟荣</t>
  </si>
  <si>
    <t>441321xxxxxxxx4439</t>
  </si>
  <si>
    <t>惠阳区淡水镇寮湖39号</t>
  </si>
  <si>
    <t>惠州市合创富包装有限公司</t>
  </si>
  <si>
    <t>91441381MADX95AFXF</t>
  </si>
  <si>
    <t>韦朝祥</t>
  </si>
  <si>
    <t>522327xxxxxxxx2013</t>
  </si>
  <si>
    <t>惠州市惠阳区淡水高尔夫路联胜公司17栋B楼209室</t>
  </si>
  <si>
    <t>惠州市瀚海建筑工程有限公司</t>
  </si>
  <si>
    <t>91441381MAD4AR4U31</t>
  </si>
  <si>
    <t>林佳运</t>
  </si>
  <si>
    <t>441381xxxxxxxx7114</t>
  </si>
  <si>
    <t>惠州市惠阳区淡水镇南门东街惠阳商贸广场二楼B21号铺</t>
  </si>
  <si>
    <t>港之晟精密电路（惠州）有限公司</t>
  </si>
  <si>
    <t>91441303MA548R5K2B</t>
  </si>
  <si>
    <t>陈秀梅</t>
  </si>
  <si>
    <t>440107xxxxxxxx0626</t>
  </si>
  <si>
    <t>惠州市惠阳区淡水桥背叶屋村</t>
  </si>
  <si>
    <t>惠州市润鑫机械设备有限公司</t>
  </si>
  <si>
    <t>91441381MABMGGQ03K</t>
  </si>
  <si>
    <t>王付超</t>
  </si>
  <si>
    <t>412727xxxxxxxx3015</t>
  </si>
  <si>
    <t>惠州市惠阳区淡水叶挺中路190号昌盛楼705</t>
  </si>
  <si>
    <t>惠州市尊享一站式汽车服务有限公司</t>
  </si>
  <si>
    <t>91441381MA56PE8C57</t>
  </si>
  <si>
    <t>曹林艳</t>
  </si>
  <si>
    <t>440883xxxxxxxx3527</t>
  </si>
  <si>
    <t>惠州市惠阳区淡水长安南路204号</t>
  </si>
  <si>
    <t>惠州市欣扬服装有限公司</t>
  </si>
  <si>
    <t>91441303MA549K6F4F</t>
  </si>
  <si>
    <t>雷长生</t>
  </si>
  <si>
    <t>362330xxxxxxxx3497</t>
  </si>
  <si>
    <t>广东省惠州市惠阳区淡水桥背鸭仔滩九巷63号</t>
  </si>
  <si>
    <t>惠州市创景鑫实业有限公司</t>
  </si>
  <si>
    <t>91441303MA5207912A</t>
  </si>
  <si>
    <t>曾建清</t>
  </si>
  <si>
    <t>441621xxxxxxxx5317</t>
  </si>
  <si>
    <t>惠州市惠阳区淡水排坊（厂房）</t>
  </si>
  <si>
    <t>惠州市中勤通讯技术有限公司</t>
  </si>
  <si>
    <t>91441381MA5658QL8W</t>
  </si>
  <si>
    <t>黄小燕</t>
  </si>
  <si>
    <t>441622xxxxxxxx4687</t>
  </si>
  <si>
    <t>惠州市水北田螺山十四号小区第305（即T21创意产业园第7栋305房）</t>
  </si>
  <si>
    <t>惠州市泓居实业有限公司</t>
  </si>
  <si>
    <t>91441303MA557WM06F</t>
  </si>
  <si>
    <t>李嘉鸿</t>
  </si>
  <si>
    <t>441323xxxxxxxx3415</t>
  </si>
  <si>
    <t>惠州市惠阳区淡水街道办承修四路65号一楼之二</t>
  </si>
  <si>
    <t>惠州金麦科技贸易有限公司</t>
  </si>
  <si>
    <t>91441381MA7JK9FF9N</t>
  </si>
  <si>
    <t>梁杰辉</t>
  </si>
  <si>
    <t>440902xxxxxxxx2818</t>
  </si>
  <si>
    <t>惠州市惠阳区淡水淡澳大道（开城大道）二楼</t>
  </si>
  <si>
    <t>企业所得税、个人所得税</t>
  </si>
  <si>
    <t>惠州市多多房信息咨询有限公司</t>
  </si>
  <si>
    <t>91441303MA53MNWL7T</t>
  </si>
  <si>
    <t>徐晓锋</t>
  </si>
  <si>
    <t>430626xxxxxxxx6839</t>
  </si>
  <si>
    <t>惠州市惠阳区淡水东华上井村</t>
  </si>
  <si>
    <t>惠州市铭鹏农副产品有限公司</t>
  </si>
  <si>
    <t>91441381MA57CUK90E</t>
  </si>
  <si>
    <t>邹明</t>
  </si>
  <si>
    <t>421023xxxxxxxx5253</t>
  </si>
  <si>
    <t>惠州市惠阳区淡水街道裕兴市场H区H19号商铺</t>
  </si>
  <si>
    <t>惠州市海冠建筑劳务有限公司</t>
  </si>
  <si>
    <t>91441381MADY10AE5L</t>
  </si>
  <si>
    <t>陈李琴</t>
  </si>
  <si>
    <t>441721xxxxxxxx3056</t>
  </si>
  <si>
    <t>惠州市惠阳区淡水市政广场东路中铭豪园13幢1层35号铺</t>
  </si>
  <si>
    <t>深圳家乐福商业有限公司惠阳万联店</t>
  </si>
  <si>
    <t>9144130305991697XN</t>
  </si>
  <si>
    <t>谭梵逆</t>
  </si>
  <si>
    <t>422801xxxxxxxx2612</t>
  </si>
  <si>
    <t>惠州市惠阳区淡水人民五路2号万联购物广场（地下室西座，一、二、三楼东座，二、三、四楼西座）</t>
  </si>
  <si>
    <t>惠州市鑫福阳精密模具有限公司</t>
  </si>
  <si>
    <t>91441303MA515HRJ8M</t>
  </si>
  <si>
    <t>廖贵林</t>
  </si>
  <si>
    <t>430482xxxxxxxx4012</t>
  </si>
  <si>
    <t>惠州市惠阳区淡水上湖东街13号F02</t>
  </si>
  <si>
    <t>惠州市捷送运输服务有限公司</t>
  </si>
  <si>
    <t>91441381MAC8H7MLX3</t>
  </si>
  <si>
    <t>钟芷冉</t>
  </si>
  <si>
    <t>441381xxxxxxxx0925</t>
  </si>
  <si>
    <t>惠州市惠阳区淡水街道永兴路134号</t>
  </si>
  <si>
    <t>惠州市鹏鸿人力资源有限公司</t>
  </si>
  <si>
    <t>91441900MA7NFEQG7Q</t>
  </si>
  <si>
    <t>马里色</t>
  </si>
  <si>
    <t>513428xxxxxxxx4235</t>
  </si>
  <si>
    <t>惠州市惠阳区淡水白云二路惠阳世贸广场1号楼702号房</t>
  </si>
  <si>
    <t>惠州市君鑫钢结构工程有限公司</t>
  </si>
  <si>
    <t>91441381MABPFJPY0F</t>
  </si>
  <si>
    <t>李军</t>
  </si>
  <si>
    <t>420683xxxxxxxx2859</t>
  </si>
  <si>
    <t>惠州市惠阳区淡水南湖北路东一巷2号二楼</t>
  </si>
  <si>
    <t>广东川鸿建筑工程有限公司</t>
  </si>
  <si>
    <t>91441208MA55AP900Y</t>
  </si>
  <si>
    <t>熊旦</t>
  </si>
  <si>
    <t>511322xxxxxxxx4376</t>
  </si>
  <si>
    <t>惠州市惠阳区淡水街道办事处白云坑内环路48号保利阳光城二期4幢8层03号房</t>
  </si>
  <si>
    <t>惠州市惠阳通捷广告装饰有限公司</t>
  </si>
  <si>
    <t>91441303764916828D</t>
  </si>
  <si>
    <t>刘学参</t>
  </si>
  <si>
    <t>441722xxxxxxxx5499</t>
  </si>
  <si>
    <t>惠州市惠阳区淡水万顺三路17号一楼</t>
  </si>
  <si>
    <t>惠州市顺通捷汽车服务有限公司</t>
  </si>
  <si>
    <t>91441303MA51A1YY9L</t>
  </si>
  <si>
    <t>赖强</t>
  </si>
  <si>
    <t>430903xxxxxxxx1812</t>
  </si>
  <si>
    <t>惠州市惠阳区淡水金惠大道26号</t>
  </si>
  <si>
    <t>惠州市源房房地产有限公司</t>
  </si>
  <si>
    <t>91441381MADBFWMU56</t>
  </si>
  <si>
    <t>张飞</t>
  </si>
  <si>
    <t>441381xxxxxxxx751X</t>
  </si>
  <si>
    <t>惠州市惠阳区淡水东华大道中富基智慧大厦1单元14层03号</t>
  </si>
  <si>
    <t>惠州市铖晟房地产经纪有限公司</t>
  </si>
  <si>
    <t>91441303MA55DPNF98</t>
  </si>
  <si>
    <t>钟栋城</t>
  </si>
  <si>
    <t>441622xxxxxxxx4675</t>
  </si>
  <si>
    <t>惠州市惠阳区淡水尧岗下刘屋别样城二期22号楼22层07号房（仅限办公）</t>
  </si>
  <si>
    <t>惠州市东鑫志科技有限公司</t>
  </si>
  <si>
    <t>91441381MADTX3M561</t>
  </si>
  <si>
    <t>邓东兰</t>
  </si>
  <si>
    <t>441621xxxxxxxx4429</t>
  </si>
  <si>
    <t>惠州市惠阳区淡水石桥中路一号富丽达花园1幢8层11号房</t>
  </si>
  <si>
    <t>惠州家路安惠房地产开发有限公司</t>
  </si>
  <si>
    <t>91441303MA4WQ73K71</t>
  </si>
  <si>
    <t>张贺翔</t>
  </si>
  <si>
    <t>441381xxxxxxxx0915</t>
  </si>
  <si>
    <t>惠州市惠阳区淡水大埔星河东路名苑星河湾花园（二期）D2幢一楼</t>
  </si>
  <si>
    <t>惠州市长源教育咨询服务有限公司</t>
  </si>
  <si>
    <t>914413030972046586</t>
  </si>
  <si>
    <t>古启文</t>
  </si>
  <si>
    <t>惠州市惠阳区淡水泗水湖滨商住区半岛1号花园三期11幢1层04号铺</t>
  </si>
  <si>
    <t>惠州市守骏科技有限公司</t>
  </si>
  <si>
    <t>91441381MAE12ETA90</t>
  </si>
  <si>
    <t>杨守基</t>
  </si>
  <si>
    <t>450821xxxxxxxx1216</t>
  </si>
  <si>
    <t>惠州市惠阳区淡水石桥中路一号富丽达花园1幢15层09号房</t>
  </si>
  <si>
    <t>惠州市星耀房网科技有限公司</t>
  </si>
  <si>
    <t>91441381MACPX02UXF</t>
  </si>
  <si>
    <t>田远辉</t>
  </si>
  <si>
    <t>441322xxxxxxxx1736</t>
  </si>
  <si>
    <t>惠州市惠阳区淡水开城大道南路华星大厦三楼</t>
  </si>
  <si>
    <t>惠州市橙祺文化传媒有限公司</t>
  </si>
  <si>
    <t>91441303MA54APNH8D</t>
  </si>
  <si>
    <t>林国威</t>
  </si>
  <si>
    <t>440881xxxxxxxx5732</t>
  </si>
  <si>
    <t>惠州市惠阳区淡水白云二路惠阳世贸广场1号楼807号房</t>
  </si>
  <si>
    <t>惠州市锋尚世家家具有限公司</t>
  </si>
  <si>
    <t>91441300MA4WH2D47L</t>
  </si>
  <si>
    <t>郑妙锋</t>
  </si>
  <si>
    <t>441621xxxxxxxx2715</t>
  </si>
  <si>
    <t>惠州市惠阳区淡水街道古屋村石径宏裕工业园内</t>
  </si>
  <si>
    <t>惠州祺鹏装饰工程有限公司</t>
  </si>
  <si>
    <t>441303058596257</t>
  </si>
  <si>
    <t>梁恒</t>
  </si>
  <si>
    <t>440881xxxxxxxx1031</t>
  </si>
  <si>
    <t>惠阳区淡水万顺二路四巷14号</t>
  </si>
  <si>
    <t>广东家路置业集团有限公司</t>
  </si>
  <si>
    <t>914413030812096495</t>
  </si>
  <si>
    <t>广东省惠州市惠阳区淡水大埔星河东路名苑星河湾花园（二期）Ｄ２栋四楼Ｄ区（仅作办公</t>
  </si>
  <si>
    <t>广东家路云筑物业管理有限公司</t>
  </si>
  <si>
    <t>91441303MA4UUCFG4H</t>
  </si>
  <si>
    <t>沈士科</t>
  </si>
  <si>
    <t>372926xxxxxxxx1814</t>
  </si>
  <si>
    <t>惠州市惠阳区淡水大埔星河东路名苑星河湾花园（二期）D2幢</t>
  </si>
  <si>
    <t>惠州市伟华礼仪策划有限公司</t>
  </si>
  <si>
    <t>91441303MA55QU2E1Y</t>
  </si>
  <si>
    <t>温伟华</t>
  </si>
  <si>
    <t>441381xxxxxxxx7513</t>
  </si>
  <si>
    <t>惠州市惠阳区淡水南门中路一楼</t>
  </si>
  <si>
    <t>惠州市恒昇通讯科技有限公司</t>
  </si>
  <si>
    <t>91441303MA4UX25M9L</t>
  </si>
  <si>
    <t>叶军棠</t>
  </si>
  <si>
    <t>441301xxxxxxxx0213</t>
  </si>
  <si>
    <t>广东省惠州市惠阳区淡水星河东一路34号</t>
  </si>
  <si>
    <t>广东恒昇网络工程有限公司</t>
  </si>
  <si>
    <t>91441300MA4UNCXY8R</t>
  </si>
  <si>
    <t>惠州市惠阳区淡水永康北街六巷1号</t>
  </si>
  <si>
    <t>惠州市视泰安电子科技有限公司</t>
  </si>
  <si>
    <t>91441303MA4UKHUR9L</t>
  </si>
  <si>
    <t>杨杜玲</t>
  </si>
  <si>
    <t>441625xxxxxxxx7229</t>
  </si>
  <si>
    <t>惠州市惠阳区淡水东华大道和白云路交汇处诚杰国际商业中心A幢30层12号</t>
  </si>
  <si>
    <t>惠州市惠阳区长运物业管理有限公司</t>
  </si>
  <si>
    <t>91441303719332487H</t>
  </si>
  <si>
    <t>温伟龙</t>
  </si>
  <si>
    <t>440103xxxxxxxx1530</t>
  </si>
  <si>
    <t>惠阳区淡水南门大街21号长运广场</t>
  </si>
  <si>
    <t>惠州市飞腾汽车服务有限公司</t>
  </si>
  <si>
    <t>91441303MA4WAHDG8M</t>
  </si>
  <si>
    <t>陈春松</t>
  </si>
  <si>
    <t>445224xxxxxxxx3616</t>
  </si>
  <si>
    <t>惠州市惠阳区淡水街道永兴路105号</t>
  </si>
  <si>
    <t>惠州市云智尖端网络科技有限公司</t>
  </si>
  <si>
    <t>91441303MA53KKPT9M</t>
  </si>
  <si>
    <t>郭超会</t>
  </si>
  <si>
    <t>422722xxxxxxxx0088</t>
  </si>
  <si>
    <t>惠州市惠阳区淡水承修四路玫瑰华庭6幢A单元602号房</t>
  </si>
  <si>
    <t>深圳市兴禾贸易有限公司</t>
  </si>
  <si>
    <t>91440300071778370D</t>
  </si>
  <si>
    <t>林秀芬</t>
  </si>
  <si>
    <t>445121xxxxxxxx3428</t>
  </si>
  <si>
    <t>深圳市龙岗区爱南路中信龙盛广场1栋2单元307</t>
  </si>
  <si>
    <t>惠州市天源建筑工程有限公司</t>
  </si>
  <si>
    <t>91441303351908563M</t>
  </si>
  <si>
    <t>马贺</t>
  </si>
  <si>
    <t>372926xxxxxxxx6333</t>
  </si>
  <si>
    <t>惠州市惠阳区淡水泗水湖滨商住区半岛1号花园三期5幢1单元3层01号房</t>
  </si>
  <si>
    <t>惠州市共盈电力工程有限公司</t>
  </si>
  <si>
    <t>91441381MACNB4J60R</t>
  </si>
  <si>
    <t>张水连</t>
  </si>
  <si>
    <t>441301xxxxxxxx2616</t>
  </si>
  <si>
    <t>惠州市惠阳区淡水开城大道南148号长通熙园7号楼2单元23层03号</t>
  </si>
  <si>
    <t>惠州市宇奇盛科技有限公司</t>
  </si>
  <si>
    <t>91441303MA54TEEA7G</t>
  </si>
  <si>
    <t>苏秀云</t>
  </si>
  <si>
    <t>350822xxxxxxxx4124</t>
  </si>
  <si>
    <t>惠州市惠阳区淡水东华大坑水库星河丹堤花园F区3幢22层03号房</t>
  </si>
  <si>
    <t>惠州市达运通置业有限公司</t>
  </si>
  <si>
    <t>91441381MADR3L850K</t>
  </si>
  <si>
    <t>李惠平</t>
  </si>
  <si>
    <t>441625xxxxxxxx4115</t>
  </si>
  <si>
    <t>惠州市惠阳区淡水上杨村地段金碧蓝湾一期写字楼15层04号房</t>
  </si>
  <si>
    <t>惠州市为宠商贸有限公司</t>
  </si>
  <si>
    <t>91441381MAC47BNG8Q</t>
  </si>
  <si>
    <t>李淑华</t>
  </si>
  <si>
    <t>362422xxxxxxxx6245</t>
  </si>
  <si>
    <t>惠州市惠阳区淡水土湖白云二路77号富裕花园1幢A单元5层05号房</t>
  </si>
  <si>
    <t>惠州翔浩医疗器械有限公司</t>
  </si>
  <si>
    <t>91441381MADM9H7J6C</t>
  </si>
  <si>
    <t>陈巧茹</t>
  </si>
  <si>
    <t>441323xxxxxxxx1022</t>
  </si>
  <si>
    <t>惠州市惠阳区淡水市政广场东路中铭豪园三期20、21幢2层03号铺</t>
  </si>
  <si>
    <t>惠州市格莱美家具有限公司</t>
  </si>
  <si>
    <t>91441381MADM7QMXXH</t>
  </si>
  <si>
    <t>聂敏</t>
  </si>
  <si>
    <t>362228xxxxxxxx0825</t>
  </si>
  <si>
    <t>惠州市惠阳区淡水镇古屋石径工业区（新联业实业有限公司C幢）一楼</t>
  </si>
  <si>
    <t>惠州市华风祥电子商务有限公司</t>
  </si>
  <si>
    <t>91441381MACRT9QQ4T</t>
  </si>
  <si>
    <t>彭少东</t>
  </si>
  <si>
    <t>430482xxxxxxxx7751</t>
  </si>
  <si>
    <t>惠州市惠阳区淡水街道石塘一路9号301室</t>
  </si>
  <si>
    <t>惠州市上辰家具有限公司</t>
  </si>
  <si>
    <t>91441381MACBFRER4D</t>
  </si>
  <si>
    <t>沈正乐</t>
  </si>
  <si>
    <t>360424xxxxxxxx4512</t>
  </si>
  <si>
    <t>惠阳区淡水桥背乌泥塘村规划区3-1号2楼</t>
  </si>
  <si>
    <t>惠州元驰达科技有限公司</t>
  </si>
  <si>
    <t>91441381MAE328C12B</t>
  </si>
  <si>
    <t>丘丽清</t>
  </si>
  <si>
    <t>441622xxxxxxxx3060</t>
  </si>
  <si>
    <t>惠州市惠阳区淡水东华大坑水库星河丹堤花园F区B1层105号铺</t>
  </si>
  <si>
    <t>惠州市尚壹品装饰装修有限公司</t>
  </si>
  <si>
    <t>91441381MA56W57N28</t>
  </si>
  <si>
    <t>彭华彪</t>
  </si>
  <si>
    <t>440921xxxxxxxx2132</t>
  </si>
  <si>
    <t>惠州市惠阳区淡水金惠大道尚城世家二期13幢4层03号房</t>
  </si>
  <si>
    <t>惠州市子辰教育咨询有限公司</t>
  </si>
  <si>
    <t>91441381MACGE46F1R</t>
  </si>
  <si>
    <t>汪保凤</t>
  </si>
  <si>
    <t>341125xxxxxxxx0026</t>
  </si>
  <si>
    <t>惠州市惠阳区淡水开城大道南（良仕公寓一至四层）第三层（东西侧）</t>
  </si>
  <si>
    <t>惠州市勇轩建材有限公司</t>
  </si>
  <si>
    <t>91441381MAD62UCD1F</t>
  </si>
  <si>
    <t>蔡勇</t>
  </si>
  <si>
    <t>310225xxxxxxxx3210</t>
  </si>
  <si>
    <t>惠州市惠阳区平潭镇新田埔村下新屋小组建鑫石材城三栋17号</t>
  </si>
  <si>
    <t>广东恒桓节能建材有限公司</t>
  </si>
  <si>
    <t>91441300MA4WQK7D07</t>
  </si>
  <si>
    <t>柴佳俊</t>
  </si>
  <si>
    <t>340826xxxxxxxx2657</t>
  </si>
  <si>
    <t>惠州市惠阳区平潭镇金星村机场路（十字路口旁100米）</t>
  </si>
  <si>
    <t>广东明科供应链有限公司</t>
  </si>
  <si>
    <t>91441381070251788F</t>
  </si>
  <si>
    <t>姜锋</t>
  </si>
  <si>
    <t>420115xxxxxxxx6234</t>
  </si>
  <si>
    <t>惠州市惠阳区平潭镇独石村达鹏物业扩建厂房项目办公楼</t>
  </si>
  <si>
    <t>广东兆益建设工程有限公司</t>
  </si>
  <si>
    <t>91440900MA55JTUY22</t>
  </si>
  <si>
    <t>兰承刚</t>
  </si>
  <si>
    <t>511025xxxxxxxx6539</t>
  </si>
  <si>
    <t>广东省惠州市惠阳区良井镇良白路1号二层</t>
  </si>
  <si>
    <t>惠州市瑞丰动漫科技发展有限公司</t>
  </si>
  <si>
    <t>91441303079514505R</t>
  </si>
  <si>
    <t>姜斌</t>
  </si>
  <si>
    <t>452826xxxxxxxx4215</t>
  </si>
  <si>
    <t>惠阳区良井镇镇府行政中心310室（仅作办公）</t>
  </si>
  <si>
    <t>惠州市精辉金属科技有限公司</t>
  </si>
  <si>
    <t>91441381MAD9LF856C</t>
  </si>
  <si>
    <t>石建国</t>
  </si>
  <si>
    <t>513524xxxxxxxx4857</t>
  </si>
  <si>
    <t>惠州市惠阳区良井镇北联村地段（惠州市鑫鹏智能装备有限公司）厂房建设项目厂房2层</t>
  </si>
  <si>
    <t>惠州市明鸿装饰有限公司</t>
  </si>
  <si>
    <t>91441381MADFHN6Y6M</t>
  </si>
  <si>
    <t>王江</t>
  </si>
  <si>
    <t>421121xxxxxxxx603X</t>
  </si>
  <si>
    <t>惠州市惠阳区良井镇良湖大道103号（凯利来石材加工厂对面）</t>
  </si>
  <si>
    <t>惠州市爱宸家居有限公司</t>
  </si>
  <si>
    <t>91441381MACBK4498P</t>
  </si>
  <si>
    <t>曹立军</t>
  </si>
  <si>
    <t>513124xxxxxxxx2775</t>
  </si>
  <si>
    <t>惠州市惠阳区平潭镇平潭村泮尾-01号</t>
  </si>
  <si>
    <t>惠州市博晟实业投资有限公司</t>
  </si>
  <si>
    <t>91441302055316336J</t>
  </si>
  <si>
    <t>徐伟雄</t>
  </si>
  <si>
    <t>442521xxxxxxxx4474</t>
  </si>
  <si>
    <t>惠州市东湖西路238号和庆花园A栋6-G公寓</t>
  </si>
  <si>
    <t>惠州市皓盛五金制品有限公司</t>
  </si>
  <si>
    <t>91441381MACEEP7J66</t>
  </si>
  <si>
    <t>罗元礼</t>
  </si>
  <si>
    <t>452131xxxxxxxx0334</t>
  </si>
  <si>
    <t>惠州市惠阳区秋长街道鹏岭工业城厂房B3楼</t>
  </si>
  <si>
    <t>惠州市鸿吉实业有限公司</t>
  </si>
  <si>
    <t>91441303782971054Q</t>
  </si>
  <si>
    <t>赖子金</t>
  </si>
  <si>
    <t>440301xxxxxxxx2115</t>
  </si>
  <si>
    <t>惠州市惠阳区秋长街道金秋大道113号</t>
  </si>
  <si>
    <t>惠州市瑞琪建筑劳务有限公司</t>
  </si>
  <si>
    <t>91441303323242792Q</t>
  </si>
  <si>
    <t>邓浩霖</t>
  </si>
  <si>
    <t>511025xxxxxxxx6719</t>
  </si>
  <si>
    <t>广东省惠州市惠阳区秋长鹏东路南淡秋公路边</t>
  </si>
  <si>
    <t>惠州市众拓建筑工程有限公司</t>
  </si>
  <si>
    <t>91441303MA54PAG725</t>
  </si>
  <si>
    <t>裴益</t>
  </si>
  <si>
    <t>422126xxxxxxxx7018</t>
  </si>
  <si>
    <t>惠州市惠阳区秋长街道高岭村佛岭小区A6号6楼601</t>
  </si>
  <si>
    <t>惠州市伍壹科技有限公司</t>
  </si>
  <si>
    <t>91441303MA5386ND1N</t>
  </si>
  <si>
    <t>王贤</t>
  </si>
  <si>
    <t>421127xxxxxxxx3919</t>
  </si>
  <si>
    <t>惠州市惠阳区秋长白石地段（厂房B）</t>
  </si>
  <si>
    <t>增值税、企业所得税、城市维护建设税、印花税、个人所得税</t>
  </si>
  <si>
    <t>惠州世纪荣创开发建设有限责任公司</t>
  </si>
  <si>
    <t>91441303MA5237468W</t>
  </si>
  <si>
    <t>江鄂</t>
  </si>
  <si>
    <t>420111xxxxxxxx5676</t>
  </si>
  <si>
    <t>惠州市惠阳区秋长岭湖工业区（秋长大岭头街三巷7号）</t>
  </si>
  <si>
    <t>惠州市华颖工艺礼品有限公司</t>
  </si>
  <si>
    <t>91441303MA52XT8F0N</t>
  </si>
  <si>
    <t>赵仁刚</t>
  </si>
  <si>
    <t>612423xxxxxxxx0419</t>
  </si>
  <si>
    <t>惠州市惠阳区秋长西湖村新塘地段（厂房B）</t>
  </si>
  <si>
    <t>惠州市益洋包装材料有限公司</t>
  </si>
  <si>
    <t>91441303MA4UJCUL0P</t>
  </si>
  <si>
    <t>赖沛权</t>
  </si>
  <si>
    <t>441381xxxxxxxx1512</t>
  </si>
  <si>
    <t>惠州市惠阳区秋长白石村松山小组</t>
  </si>
  <si>
    <t>增值税、企业所得税、城市维护建设税、印花税、环境保护税</t>
  </si>
  <si>
    <t>惠州市泽凯五金制品有限公司</t>
  </si>
  <si>
    <t>91441381MACLKYBXX8</t>
  </si>
  <si>
    <t>鲁建兵</t>
  </si>
  <si>
    <t>533522xxxxxxxx2870</t>
  </si>
  <si>
    <t>惠州市惠阳区秋长街道茶园村委地段迅扬科技产业园1幢厂房23楼</t>
  </si>
  <si>
    <t>惠州市广容木业有限公司</t>
  </si>
  <si>
    <t>91441303MA512U632Q</t>
  </si>
  <si>
    <t>袁振龙</t>
  </si>
  <si>
    <t>362226xxxxxxxx1537</t>
  </si>
  <si>
    <t>惠州市惠阳区三和经济开发区拾围村委会上围小组工业区厂房（惠澳大道旁）</t>
  </si>
  <si>
    <t>惠州市雅洛伊家具有限公司</t>
  </si>
  <si>
    <t>91441303MA538E7135</t>
  </si>
  <si>
    <t>马晓清</t>
  </si>
  <si>
    <t>441423xxxxxxxx232X</t>
  </si>
  <si>
    <t>惠州市惠阳区秋长白石村公陂小组4号</t>
  </si>
  <si>
    <t>惠州市瑞山电子科技有限公司</t>
  </si>
  <si>
    <t>91441303MA4WN5862J</t>
  </si>
  <si>
    <t>王运国</t>
  </si>
  <si>
    <t>430821xxxxxxxx8519</t>
  </si>
  <si>
    <t>惠州市惠阳区秋长维布老围村</t>
  </si>
  <si>
    <t>惠州市毅达混凝土有限公司</t>
  </si>
  <si>
    <t>91441381MACKP2TY1R</t>
  </si>
  <si>
    <t>周可维</t>
  </si>
  <si>
    <t>441323xxxxxxxx8715</t>
  </si>
  <si>
    <t>惠州市惠阳区秋长白石村地段一楼</t>
  </si>
  <si>
    <t>惠州市联喜晟塑胶制品有限公司</t>
  </si>
  <si>
    <t>91441303MA534C5X5F</t>
  </si>
  <si>
    <t>冷加业</t>
  </si>
  <si>
    <t>360424xxxxxxxx1176</t>
  </si>
  <si>
    <t>惠州市惠阳区秋长街道高岭村秋湖路28号B栋3楼</t>
  </si>
  <si>
    <t>广东锦昇投资集团有限公司</t>
  </si>
  <si>
    <t>91441300741706326U</t>
  </si>
  <si>
    <t>许盛发</t>
  </si>
  <si>
    <t>442522xxxxxxxx1</t>
  </si>
  <si>
    <t>惠州市江北云山东路锦源国际豪苑三楼（仅限办公）</t>
  </si>
  <si>
    <t>房产税、城镇土地使用税、土地增值税</t>
  </si>
  <si>
    <t>惠州市惠阳区联威纸品有限公司</t>
  </si>
  <si>
    <t>91441303669865452P</t>
  </si>
  <si>
    <t>赵鹏</t>
  </si>
  <si>
    <t>362204xxxxxxxx5318</t>
  </si>
  <si>
    <t>惠阳区秋长镇岭湖工业区</t>
  </si>
  <si>
    <t>广东联茂光电科技有限公司</t>
  </si>
  <si>
    <t>91441381MA56L3784K</t>
  </si>
  <si>
    <t>罗冠群</t>
  </si>
  <si>
    <t>420822xxxxxxxx4014</t>
  </si>
  <si>
    <t>惠州市惠阳区秋长街道办新塘村秋宝路68号和惠创新产业园5号厂房4楼整层</t>
  </si>
  <si>
    <t>惠州迪普迈自动化科技有限公司</t>
  </si>
  <si>
    <t>91441303MA51GYR5XC</t>
  </si>
  <si>
    <t>吴永超</t>
  </si>
  <si>
    <t>512925xxxxxxxx2950</t>
  </si>
  <si>
    <t>惠州市惠阳区秋长街道桃源北路岭湖村来中小组38号</t>
  </si>
  <si>
    <t>广东创力得建筑工程有限公司</t>
  </si>
  <si>
    <t>91441303MA52AKFY08</t>
  </si>
  <si>
    <t>张克来</t>
  </si>
  <si>
    <t>342425xxxxxxxx2757</t>
  </si>
  <si>
    <t>惠州市惠阳区经济开发区惠阳碧桂园风仪谷二十六街05号15层03号</t>
  </si>
  <si>
    <t>惠州市翼信实业有限公司</t>
  </si>
  <si>
    <t>91441303315280289U</t>
  </si>
  <si>
    <t>曾菲</t>
  </si>
  <si>
    <t>441402xxxxxxxx1822</t>
  </si>
  <si>
    <t>惠州市惠阳区秋长镇秋宝路边（农贸市场对面）一楼</t>
  </si>
  <si>
    <t>惠州市鑫鸿森家具有限公司</t>
  </si>
  <si>
    <t>91441303MA53BCAN3L</t>
  </si>
  <si>
    <t>周金涛</t>
  </si>
  <si>
    <t>362330xxxxxxxx8076</t>
  </si>
  <si>
    <t>惠州市惠阳区秋长街道办白石村新屋小组黄氏工业区</t>
  </si>
  <si>
    <t>惠州市宏腾五金制品有限公司</t>
  </si>
  <si>
    <t>91441381MA561KKM95</t>
  </si>
  <si>
    <t>巫云霞</t>
  </si>
  <si>
    <t>412826xxxxxxxx4249</t>
  </si>
  <si>
    <t>惠州市惠阳区秋长街道秋溪北路6号</t>
  </si>
  <si>
    <t>惠州市乾韵莱物流有限公司</t>
  </si>
  <si>
    <t>91441303MA525P4A0B</t>
  </si>
  <si>
    <t>晏友为</t>
  </si>
  <si>
    <t>362228xxxxxxxx1610</t>
  </si>
  <si>
    <t>惠州市惠阳区秋长新塘村增朝小组（厂房B）</t>
  </si>
  <si>
    <t>惠州恒瑞源机械设备有限公司</t>
  </si>
  <si>
    <t>91441303MA51X76C2J</t>
  </si>
  <si>
    <t>杨伟凤</t>
  </si>
  <si>
    <t>410329xxxxxxxx1522</t>
  </si>
  <si>
    <t>惠州市惠阳区秋长秋宝路《惠阳协兴玩具有限公司》厂房</t>
  </si>
  <si>
    <t>惠州市佳伟电子有限公司</t>
  </si>
  <si>
    <t>91441303338196215F</t>
  </si>
  <si>
    <t>黄佳松</t>
  </si>
  <si>
    <t>420221xxxxxxxx1415</t>
  </si>
  <si>
    <t>惠州市惠阳区秋长白石村黄氏工业园</t>
  </si>
  <si>
    <t>惠州市鑫辰泰五金制品有限公司</t>
  </si>
  <si>
    <t>91441381MACH5BG70N</t>
  </si>
  <si>
    <t>史小娟</t>
  </si>
  <si>
    <t>422823xxxxxxxx1189</t>
  </si>
  <si>
    <t>惠州市惠阳区秋长街道新塘村新科路9号-2</t>
  </si>
  <si>
    <t>惠州市宝盛家具制品有限公司</t>
  </si>
  <si>
    <t>91441303MA53B3AC9U</t>
  </si>
  <si>
    <t>张帅</t>
  </si>
  <si>
    <t>411425xxxxxxxx5115</t>
  </si>
  <si>
    <t>惠州市惠阳区秋长街道茶园顺居村瑞林楼28-1</t>
  </si>
  <si>
    <t>美创联合电子（惠州）有限公司</t>
  </si>
  <si>
    <t>91441303MA51U0RX2X</t>
  </si>
  <si>
    <t>朱纯锋</t>
  </si>
  <si>
    <t>420222xxxxxxxx0154</t>
  </si>
  <si>
    <t>惠州市惠阳经济开发区御和路西侧矮岭段（2号厂房）5楼</t>
  </si>
  <si>
    <t>惠州市赋新纸品有限公司</t>
  </si>
  <si>
    <t>9144130332507944X7</t>
  </si>
  <si>
    <t>黄金梅</t>
  </si>
  <si>
    <t>440921xxxxxxxx0462</t>
  </si>
  <si>
    <t>惠州市惠阳区三和街道联兴西路15号怡兴科技园D栋1楼</t>
  </si>
  <si>
    <t>惠州市普盈电子有限公司</t>
  </si>
  <si>
    <t>91441322MA54W6EW1N</t>
  </si>
  <si>
    <t>张永刚</t>
  </si>
  <si>
    <t>412724xxxxxxxx0914</t>
  </si>
  <si>
    <t>惠州市惠阳区三和街道惠澳大道东侧古岭地段富信智能制造项目（一期）厂房1-1楼A区</t>
  </si>
  <si>
    <t>惠州市宝晟智能电子科技有限公司</t>
  </si>
  <si>
    <t>9144130359012431XC</t>
  </si>
  <si>
    <t>胡光荣</t>
  </si>
  <si>
    <t>512927xxxxxxxx8553</t>
  </si>
  <si>
    <t>惠阳经济开发区惠澳大道西侧宏联工业园内厂房二E幢第三、四层</t>
  </si>
  <si>
    <t>惠州市立晟建设工程有限公司</t>
  </si>
  <si>
    <t>91441303MA55A4TY9X</t>
  </si>
  <si>
    <t>叶华威</t>
  </si>
  <si>
    <t>441381xxxxxxxx1519</t>
  </si>
  <si>
    <t>惠州市惠阳区三和街道办三和大道西7号2楼</t>
  </si>
  <si>
    <t>惠州市恒泰机械设备有限公司</t>
  </si>
  <si>
    <t>91441303MA535P0C2F</t>
  </si>
  <si>
    <t>张安平</t>
  </si>
  <si>
    <t>510522xxxxxxxx5454</t>
  </si>
  <si>
    <t>惠州市惠阳区三和街道莲塘面村桥清路 5号（下桥背工业园住宅小区A4号）一楼</t>
  </si>
  <si>
    <t>惠州市志成海利五金制品有限公司</t>
  </si>
  <si>
    <t>91441303304179388W</t>
  </si>
  <si>
    <t>陈志贤</t>
  </si>
  <si>
    <t>450525xxxxxxxx4416</t>
  </si>
  <si>
    <t>惠州市惠阳区秋长茶园将军路地段（6号厂房）一楼南侧</t>
  </si>
  <si>
    <t>惠州市俊宏模具有限公司</t>
  </si>
  <si>
    <t>91441303MA53NT2A8L</t>
  </si>
  <si>
    <t>郑建军</t>
  </si>
  <si>
    <t>362334xxxxxxxx7119</t>
  </si>
  <si>
    <t>惠州市惠阳区秋长白石村厂房3</t>
  </si>
  <si>
    <t>广东耀煜玻璃有限公司</t>
  </si>
  <si>
    <t>91441381MACMUG7785</t>
  </si>
  <si>
    <t>张栋</t>
  </si>
  <si>
    <t>441426xxxxxxxx001X</t>
  </si>
  <si>
    <t>惠州市惠阳区三和经济开发区叶挺大道旁杰诚工业园B1栋</t>
  </si>
  <si>
    <t>惠州市汇达丰实业发展有限公司</t>
  </si>
  <si>
    <t>91441303MA51E23LX5</t>
  </si>
  <si>
    <t>万晓枚</t>
  </si>
  <si>
    <t>360124xxxxxxxx724X</t>
  </si>
  <si>
    <t>惠州市惠阳区秋长街道茶园村下岭小组善美小学旁</t>
  </si>
  <si>
    <t>惠州市腾辉夹板贴面有限公司</t>
  </si>
  <si>
    <t>91441303684403096F</t>
  </si>
  <si>
    <t>邵承明</t>
  </si>
  <si>
    <t>430123xxxxxxxx3471</t>
  </si>
  <si>
    <t>惠州市惠阳区秋长街道白石村白石洞A栋永光路150号</t>
  </si>
  <si>
    <t>惠州市满亿家具有限公司</t>
  </si>
  <si>
    <t>91441381MA5623D622</t>
  </si>
  <si>
    <t>黄观福</t>
  </si>
  <si>
    <t>362426xxxxxxxx6411</t>
  </si>
  <si>
    <t>惠州市惠阳区秋长高岭工业区（厂房C）</t>
  </si>
  <si>
    <t>惠州市天成兴科技有限公司</t>
  </si>
  <si>
    <t>91441303345481401Q</t>
  </si>
  <si>
    <t>吴伟伟</t>
  </si>
  <si>
    <t>360424xxxxxxxx1538</t>
  </si>
  <si>
    <t>惠州市惠阳区秋长新塘村增朝小组（厂房C）</t>
  </si>
  <si>
    <t>惠州市兴兴达实业有限公司</t>
  </si>
  <si>
    <t>91441303MA4UPXY98P</t>
  </si>
  <si>
    <t>潘志江</t>
  </si>
  <si>
    <t>350583xxxxxxxx8333</t>
  </si>
  <si>
    <t>惠州市惠阳区秋长街道办白石村黄氏工业园B区</t>
  </si>
  <si>
    <t>惠州市嘤淘装饰工程有限公司</t>
  </si>
  <si>
    <t>91441381MACR39L401</t>
  </si>
  <si>
    <t>钟锦霞</t>
  </si>
  <si>
    <t>441621xxxxxxxx6422</t>
  </si>
  <si>
    <t>惠州市惠阳区秋长街道桃园北路园岭新村一巷5号</t>
  </si>
  <si>
    <t>优咔夫科技（惠州）有限公司</t>
  </si>
  <si>
    <t>91441303MA52BX7U8G</t>
  </si>
  <si>
    <t>刘述求</t>
  </si>
  <si>
    <t>432622xxxxxxxx5076</t>
  </si>
  <si>
    <t>惠州市惠阳区秋长新塘村增朝小组（厂房D）</t>
  </si>
  <si>
    <t>惠州市金钥匙五金家具有限公司</t>
  </si>
  <si>
    <t>91441303345467079X</t>
  </si>
  <si>
    <t>向丹</t>
  </si>
  <si>
    <t>430626xxxxxxxx8068</t>
  </si>
  <si>
    <t>惠州市惠阳区秋长官山村岭下芳村民小组将军路边宏进工业园内</t>
  </si>
  <si>
    <t>惠州信誉幕墙加工有限公司</t>
  </si>
  <si>
    <t>91441303MA4W646PX9</t>
  </si>
  <si>
    <t>陈坚</t>
  </si>
  <si>
    <t>360102xxxxxxxx6354</t>
  </si>
  <si>
    <t>惠州市惠阳经济开发区三和街道拾围村民委员会白水村</t>
  </si>
  <si>
    <t>惠州市吉辰五金模具有限公司</t>
  </si>
  <si>
    <t>91441381MA563A654R</t>
  </si>
  <si>
    <t>胡平</t>
  </si>
  <si>
    <t>511623xxxxxxxx4876</t>
  </si>
  <si>
    <t>惠州市惠阳区秋长街道办岭湖村众鑫工业园内</t>
  </si>
  <si>
    <t>惠州市嘉致动漫文化有限公司</t>
  </si>
  <si>
    <t>91441303MA54GKRR4U</t>
  </si>
  <si>
    <t>邹文广</t>
  </si>
  <si>
    <t>422301xxxxxxxx6210</t>
  </si>
  <si>
    <t>惠州市惠阳区秋长岭湖村发湖地段三联五金制品有限公司C栋5楼厂房</t>
  </si>
  <si>
    <t>惠州市林胜家具有限公司</t>
  </si>
  <si>
    <t>91441381MA56ANH66C</t>
  </si>
  <si>
    <t>张艳玲</t>
  </si>
  <si>
    <t>341222xxxxxxxx7204</t>
  </si>
  <si>
    <t>惠州市惠阳区秋长街道办西湖村湖尾桥头小组</t>
  </si>
  <si>
    <t>惠州市名禾家具有限公司</t>
  </si>
  <si>
    <t>91441381MAC8H7K72N</t>
  </si>
  <si>
    <t>胡艳斌</t>
  </si>
  <si>
    <t>360103xxxxxxxx1231</t>
  </si>
  <si>
    <t>惠州市惠阳区秋长街道西湖村新屋小组雅梦娜工业园C栋</t>
  </si>
  <si>
    <t>惠州市匠艺智能科技有限公司</t>
  </si>
  <si>
    <t>91441381MAD09AER7M</t>
  </si>
  <si>
    <t>黄伟锋</t>
  </si>
  <si>
    <t>350583xxxxxxxx831X</t>
  </si>
  <si>
    <t>惠州市惠阳区秋长街道桔园路45-1号</t>
  </si>
  <si>
    <t>惠州市捷美塑胶模具有限公司</t>
  </si>
  <si>
    <t>91441381MA58CW989A</t>
  </si>
  <si>
    <t>林政哲</t>
  </si>
  <si>
    <t>441502xxxxxxxx2110</t>
  </si>
  <si>
    <t>惠州市惠阳区秋长街道白石村秋宝北路47号的厂房</t>
  </si>
  <si>
    <t>惠州市果壳纺织科技有限公司</t>
  </si>
  <si>
    <t>91441381MACHPDT782</t>
  </si>
  <si>
    <t>蔡俊宇</t>
  </si>
  <si>
    <t>330425xxxxxxxx5010</t>
  </si>
  <si>
    <t>惠州市惠阳区秋长街道新塘村地段华叶家博园商铺F-1幢21号2楼</t>
  </si>
  <si>
    <t>惠州市欧丽诗家具有限公司</t>
  </si>
  <si>
    <t>91441303345514373J</t>
  </si>
  <si>
    <t>刘园</t>
  </si>
  <si>
    <t>441426xxxxxxxx2439</t>
  </si>
  <si>
    <t>惠州市惠阳区秋长岭湖村窑下沥小组</t>
  </si>
  <si>
    <t>广东省惠州市博勤建筑劳务有限公司</t>
  </si>
  <si>
    <t>91441381MA566QUF97</t>
  </si>
  <si>
    <t>周江琴</t>
  </si>
  <si>
    <t>421127xxxxxxxx3247</t>
  </si>
  <si>
    <t>惠州市惠阳区三和街道莲塘面村围肚小组77号</t>
  </si>
  <si>
    <t>惠州市信誉铝合金加工有限公司</t>
  </si>
  <si>
    <t>91441303MA52CPNK14</t>
  </si>
  <si>
    <t>郭建宁</t>
  </si>
  <si>
    <t>130402xxxxxxxx1518</t>
  </si>
  <si>
    <t>惠州市惠阳三和经济开发区三和街道拾围村民委员会白水村</t>
  </si>
  <si>
    <t>惠州市瑞祥晟五金制品有限公司</t>
  </si>
  <si>
    <t>91441303MA51K6TY5B</t>
  </si>
  <si>
    <t>孙建华</t>
  </si>
  <si>
    <t>410224xxxxxxxx3617</t>
  </si>
  <si>
    <t>惠州市惠阳区秋长街道新塘村老围小组老围村道一路60号三楼</t>
  </si>
  <si>
    <t>惠州市鑫鸿展家具有限公司</t>
  </si>
  <si>
    <t>91441381MADUB6BX4P</t>
  </si>
  <si>
    <t>王丽娟</t>
  </si>
  <si>
    <t>341223xxxxxxxx2141</t>
  </si>
  <si>
    <t>惠州市惠阳区秋长街道白石村秋南路26号厂房一楼</t>
  </si>
  <si>
    <t>惠州市建鑫泰建材有限公司</t>
  </si>
  <si>
    <t>91441303MA534H5760</t>
  </si>
  <si>
    <t>韩小建</t>
  </si>
  <si>
    <t>350128xxxxxxxx0613</t>
  </si>
  <si>
    <t>惠州市惠阳区秋长上围村民小组</t>
  </si>
  <si>
    <t>惠州市鸿丰盈五金制品有限公司</t>
  </si>
  <si>
    <t>91441303MA55DC5J1J</t>
  </si>
  <si>
    <t>林小兰</t>
  </si>
  <si>
    <t>362429xxxxxxxx282X</t>
  </si>
  <si>
    <t>惠州市惠阳区秋长茶园村宏进工业园B12栋</t>
  </si>
  <si>
    <t>惠州市德米建材有限公司</t>
  </si>
  <si>
    <t>91441303MA530T0F0B</t>
  </si>
  <si>
    <t>陈昕朋</t>
  </si>
  <si>
    <t>430702xxxxxxxx203X</t>
  </si>
  <si>
    <t>惠州市惠阳区秋长维布村企排岭</t>
  </si>
  <si>
    <t>惠州市辰宜发电子有限公司</t>
  </si>
  <si>
    <t>91441381MADGJYLW7A</t>
  </si>
  <si>
    <t>刘攀</t>
  </si>
  <si>
    <t>420822xxxxxxxx4912</t>
  </si>
  <si>
    <t>惠州市惠阳区秋长街道茶园村惠兴路20号旁厂区(一期)厂房一</t>
  </si>
  <si>
    <t>惠州市凯博玻璃工程有限公司</t>
  </si>
  <si>
    <t>91441303MA4UJ0XB5J</t>
  </si>
  <si>
    <t>张凯</t>
  </si>
  <si>
    <t>441426xxxxxxxx1178</t>
  </si>
  <si>
    <t>惠州市惠阳区秋长维布村新生村民小组</t>
  </si>
  <si>
    <t>广东省启江工程建筑有限公司</t>
  </si>
  <si>
    <t>91441303MA54K7FE8L</t>
  </si>
  <si>
    <t>叶锦航</t>
  </si>
  <si>
    <t>441323xxxxxxxx1534</t>
  </si>
  <si>
    <t>惠州市惠阳区三和叶挺大道西边黄泥塘</t>
  </si>
  <si>
    <t>华正智为众鑫科技（广东）有限公司</t>
  </si>
  <si>
    <t>91441381MACM4B1H61</t>
  </si>
  <si>
    <t>曹泽平</t>
  </si>
  <si>
    <t>432322xxxxxxxx6748</t>
  </si>
  <si>
    <t>惠州市惠阳区秋长街道新塘新见路58号华正智为科技园1号厂房4楼</t>
  </si>
  <si>
    <t>惠州市恒初五金模具有限公司</t>
  </si>
  <si>
    <t>91441303MA53GQXU20</t>
  </si>
  <si>
    <t>李巧荣</t>
  </si>
  <si>
    <t>441381xxxxxxxx1513</t>
  </si>
  <si>
    <t>惠州市惠阳区秋长街道维布村新二小组10号</t>
  </si>
  <si>
    <t>惠州市兴华泰实业有限公司</t>
  </si>
  <si>
    <t>91441303325074569W</t>
  </si>
  <si>
    <t>凌伟</t>
  </si>
  <si>
    <t>360881xxxxxxxx5413</t>
  </si>
  <si>
    <t>惠州市惠阳区秋长维布缸厂背维布工业区</t>
  </si>
  <si>
    <t>惠州市智乾环保科技有限公司</t>
  </si>
  <si>
    <t>91441303MA55FE8Q41</t>
  </si>
  <si>
    <t>罗育智</t>
  </si>
  <si>
    <t>441622xxxxxxxx4711</t>
  </si>
  <si>
    <t>惠州市惠阳区秋长街道办新塘村增坑小组店铺</t>
  </si>
  <si>
    <t>惠州市利隆五金制品有限公司</t>
  </si>
  <si>
    <t>91441381MA574HLF7R</t>
  </si>
  <si>
    <t>李军城</t>
  </si>
  <si>
    <t>441622xxxxxxxx7419</t>
  </si>
  <si>
    <t>惠州市惠阳三和经济开发区莲塘面村小布仔小组庶边</t>
  </si>
  <si>
    <t>惠州市晨蚁运动用品有限公司</t>
  </si>
  <si>
    <t>91441303MA54KX1C3J</t>
  </si>
  <si>
    <t>胡光南</t>
  </si>
  <si>
    <t>440223xxxxxxxx2239</t>
  </si>
  <si>
    <t>惠州市惠阳区秋长新塘村（厂房B）</t>
  </si>
  <si>
    <t>惠州市众诚瑞精密机电有限公司</t>
  </si>
  <si>
    <t>91440300MA5GT9L31U</t>
  </si>
  <si>
    <t>罗嘉宁</t>
  </si>
  <si>
    <t>441621xxxxxxxx7313</t>
  </si>
  <si>
    <t>惠州市惠阳区秋长街道白石村金湖路11号</t>
  </si>
  <si>
    <t>惠州市郑氏运动器材有限公司</t>
  </si>
  <si>
    <t>91441381MACBAJ2Y6B</t>
  </si>
  <si>
    <t>郑伟</t>
  </si>
  <si>
    <t>511323xxxxxxxx6317</t>
  </si>
  <si>
    <t>惠州市惠阳区秋长岭湖村发湖村小组（厂房C）</t>
  </si>
  <si>
    <t>惠州市乐丰亿环保科技有限公司</t>
  </si>
  <si>
    <t>91441303MA529MPJ13</t>
  </si>
  <si>
    <t>石丰军</t>
  </si>
  <si>
    <t>421022xxxxxxxx3611</t>
  </si>
  <si>
    <t>惠州市惠阳区秋长迎宾路映日兰庭1层30号铺</t>
  </si>
  <si>
    <t>惠州市和成源钢材有限公司</t>
  </si>
  <si>
    <t>91441303MA53K3F1XQ</t>
  </si>
  <si>
    <t>林建军</t>
  </si>
  <si>
    <t>441522xxxxxxxx5338</t>
  </si>
  <si>
    <t>惠州市惠阳区三和开发区莲塘面村委会侧惠南路边</t>
  </si>
  <si>
    <t>惠州市御龙源科技有限公司</t>
  </si>
  <si>
    <t>91441381MACARYDB0U</t>
  </si>
  <si>
    <t>黄种辉</t>
  </si>
  <si>
    <t>350583xxxxxxxx8339</t>
  </si>
  <si>
    <t>惠阳区秋长茶园村将军路地段（1号厂房）</t>
  </si>
  <si>
    <t>惠州市本色五金制品有限公司</t>
  </si>
  <si>
    <t>91441303MA553UNT2D</t>
  </si>
  <si>
    <t>陈兴技</t>
  </si>
  <si>
    <t>350583xxxxxxxx8935</t>
  </si>
  <si>
    <t>惠州市惠阳区秋长维布村维白（厂房A1）</t>
  </si>
  <si>
    <t>惠州市耀煜玻璃科技有限公司</t>
  </si>
  <si>
    <t>91441303MA53574E5X</t>
  </si>
  <si>
    <t>惠州市惠阳区三和经济开发区叶挺大道旁杰诚工业园B2栋</t>
  </si>
  <si>
    <t>惠州市奇科科技有限公司</t>
  </si>
  <si>
    <t>91441303MA55LF6L6M</t>
  </si>
  <si>
    <t>罗燕玲</t>
  </si>
  <si>
    <t>441381xxxxxxxx7120</t>
  </si>
  <si>
    <t>惠州市惠阳区秋长茶园村将军路地段第2号厂房11楼</t>
  </si>
  <si>
    <t>惠州市联合尚品家具有限公司</t>
  </si>
  <si>
    <t>91441381MA56TENQ7G</t>
  </si>
  <si>
    <t>陈玲芳</t>
  </si>
  <si>
    <t>330722xxxxxxxx5522</t>
  </si>
  <si>
    <t>惠州市惠阳区秋长街道白石村松山小组</t>
  </si>
  <si>
    <t>惠州市金逸电器有限公司</t>
  </si>
  <si>
    <t>91441381MACJ8H6P9F</t>
  </si>
  <si>
    <t>尤金花</t>
  </si>
  <si>
    <t>360723xxxxxxxx2322</t>
  </si>
  <si>
    <t>惠州市惠阳区秋长街道岭湖村迎宾大道金辉风雅轩4幢9层03号</t>
  </si>
  <si>
    <t>惠州市爱尚柜家具有限公司</t>
  </si>
  <si>
    <t>91441303MA4X2GA88R</t>
  </si>
  <si>
    <t>黄惠兰</t>
  </si>
  <si>
    <t>360732xxxxxxxx2343</t>
  </si>
  <si>
    <t>惠州市惠阳区秋长街道办茶园村顺居路榨房小组一楼2号商铺</t>
  </si>
  <si>
    <t>广东鸿泰精密技术有限公司</t>
  </si>
  <si>
    <t>91441900MA542KPT1F</t>
  </si>
  <si>
    <t>许恒亮</t>
  </si>
  <si>
    <t>142731xxxxxxxx4217</t>
  </si>
  <si>
    <t>惠州市惠阳区秋长街道新塘新见路58号华正智为科技园2号厂房第一、二层</t>
  </si>
  <si>
    <t>惠州金霖家具有限公司</t>
  </si>
  <si>
    <t>91441381MADMBW9K91</t>
  </si>
  <si>
    <t>彭俏拥</t>
  </si>
  <si>
    <t>445222xxxxxxxx0833</t>
  </si>
  <si>
    <t>惠州市惠阳区秋长新塘村纳米金工业园(厂房)C栋一楼</t>
  </si>
  <si>
    <t>惠州市九久玖家具有限公司</t>
  </si>
  <si>
    <t>91441381MA7JYUJ13X</t>
  </si>
  <si>
    <t>钟秋玲</t>
  </si>
  <si>
    <t>441424xxxxxxxx2547</t>
  </si>
  <si>
    <t>惠州市惠阳区秋长新塘村（厂房一）旺多工业区一栋</t>
  </si>
  <si>
    <t>惠州信纳装饰工程有限公司</t>
  </si>
  <si>
    <t>91441303MA556FTX9D</t>
  </si>
  <si>
    <t>李裕权</t>
  </si>
  <si>
    <t>440883xxxxxxxx0439</t>
  </si>
  <si>
    <t>惠州市惠阳区经济开发区三和街道拾围村民委员会白水村旁（天星路与S23惠澳高速交叉口南150米）</t>
  </si>
  <si>
    <t>惠州市百树雕塑有限公司</t>
  </si>
  <si>
    <t>91441303MA52P18G9G</t>
  </si>
  <si>
    <t>曾玲</t>
  </si>
  <si>
    <t>430527xxxxxxxx4289</t>
  </si>
  <si>
    <t>惠州市惠阳区秋长西湖边水村1号</t>
  </si>
  <si>
    <t>惠州市仲海家具有限公司</t>
  </si>
  <si>
    <t>91441303MA55436W0Q</t>
  </si>
  <si>
    <t>HIROYUKI ITAYA</t>
  </si>
  <si>
    <t>TT1xxxx75</t>
  </si>
  <si>
    <t>惠州市惠阳区淡水街道古屋洋纳地段厂区厂房A区、C区5楼</t>
  </si>
  <si>
    <t>惠州市昌普科技有限公司</t>
  </si>
  <si>
    <t>91441381MADC7M5F4X</t>
  </si>
  <si>
    <t>凌通</t>
  </si>
  <si>
    <t>440881xxxxxxxx5314</t>
  </si>
  <si>
    <t>惠州市惠阳区秋长街道白石村塘井开上新区路7号永盛科技园四楼</t>
  </si>
  <si>
    <t>惠州市鑫玉隆五金有限公司</t>
  </si>
  <si>
    <t>91441381MACFNDB54H</t>
  </si>
  <si>
    <t>甘登元</t>
  </si>
  <si>
    <t>511623xxxxxxxx5036</t>
  </si>
  <si>
    <t>惠州市惠阳区秋长街道白石村下屋三路3号B栋四楼</t>
  </si>
  <si>
    <t>惠州市腾嘉运动器材有限公司</t>
  </si>
  <si>
    <t>91441381MA5770DM38</t>
  </si>
  <si>
    <t>宋文慈</t>
  </si>
  <si>
    <t>422823xxxxxxxx4480</t>
  </si>
  <si>
    <t>惠州市惠阳区秋长街道岭湖桃源中路10号四楼</t>
  </si>
  <si>
    <t>惠州市鑫田五金厨房设备有限公司</t>
  </si>
  <si>
    <t>9144130332516402X5</t>
  </si>
  <si>
    <t>曾学群</t>
  </si>
  <si>
    <t>442522xxxxxxxx4036</t>
  </si>
  <si>
    <t>惠州市惠阳区秋长发水米规划区12号</t>
  </si>
  <si>
    <t>惠州市诺亚方舟装饰材料有限公司</t>
  </si>
  <si>
    <t>91441381MA5736X99M</t>
  </si>
  <si>
    <t>张瑾</t>
  </si>
  <si>
    <t>429004xxxxxxxx4268</t>
  </si>
  <si>
    <t>惠州市惠阳区秋长街道白石村白石洞楼角小组军田地段</t>
  </si>
  <si>
    <t>惠州市亚美特家具有限公司</t>
  </si>
  <si>
    <t>91441381MABWYQWF9L</t>
  </si>
  <si>
    <t>叶其辰</t>
  </si>
  <si>
    <t>362425xxxxxxxx1010</t>
  </si>
  <si>
    <t>惠州市惠阳区秋长街道高岭村公园南路52号A栋三楼</t>
  </si>
  <si>
    <t>惠州市华泽五金制品有限公司</t>
  </si>
  <si>
    <t>91441303782991573K</t>
  </si>
  <si>
    <t>冷徐</t>
  </si>
  <si>
    <t>360424xxxxxxxx1199</t>
  </si>
  <si>
    <t>惠州市惠阳区秋长高岭村蒋田军团小组地段</t>
  </si>
  <si>
    <t>惠州市科鑫盛业电气有限公司</t>
  </si>
  <si>
    <t>91441381MAC3R5KMXB</t>
  </si>
  <si>
    <t>廖剑明</t>
  </si>
  <si>
    <t>441621xxxxxxxx5333</t>
  </si>
  <si>
    <t>惠州市惠阳区秋长街道白石村大湖小组1路13号</t>
  </si>
  <si>
    <t>惠州市臣荣建筑劳务分包有限公司</t>
  </si>
  <si>
    <t>91441303MA53H6956R</t>
  </si>
  <si>
    <t>雷银伟</t>
  </si>
  <si>
    <t>513624xxxxxxxx1673</t>
  </si>
  <si>
    <t>惠州市惠阳区秋长高岭村东方新城148幢16层03号房</t>
  </si>
  <si>
    <t>惠州市铧刚五金有限公司</t>
  </si>
  <si>
    <t>91441381MAE2GRH2X1</t>
  </si>
  <si>
    <t>谭化刚</t>
  </si>
  <si>
    <t>513029xxxxxxxx1737</t>
  </si>
  <si>
    <t>惠州市惠阳区秋长街道新塘村鸿泰小组新塘路10号</t>
  </si>
  <si>
    <t>惠州市怡硕包装技术有限公司</t>
  </si>
  <si>
    <t>91441381MACP2TYH7T</t>
  </si>
  <si>
    <t>吴金</t>
  </si>
  <si>
    <t>450481xxxxxxxx229X</t>
  </si>
  <si>
    <t>惠州市惠阳区秋长街道新塘村河田片区外环路华叶家博园木材板材仓库A7幢18号</t>
  </si>
  <si>
    <t>惠州市裕隆包装制品有限公司</t>
  </si>
  <si>
    <t>91441303MA4WUD7B72</t>
  </si>
  <si>
    <t>王建良</t>
  </si>
  <si>
    <t>362525xxxxxxxx1219</t>
  </si>
  <si>
    <t>惠州市惠阳区秋长高岭村高三小组</t>
  </si>
  <si>
    <t>惠州市明泰内衣辅料有限公司</t>
  </si>
  <si>
    <t>91441303582936748A</t>
  </si>
  <si>
    <t>胡建平</t>
  </si>
  <si>
    <t>330421xxxxxxxx0056</t>
  </si>
  <si>
    <t>惠阳区秋长白石村白石洞路口</t>
  </si>
  <si>
    <t>惠州市龙之彩五金制品有限公司</t>
  </si>
  <si>
    <t>91441381MACQEU924H</t>
  </si>
  <si>
    <t>吴韬</t>
  </si>
  <si>
    <t>432503xxxxxxxx2874</t>
  </si>
  <si>
    <t>惠州市惠阳区秋长街道西湖村桥头三路2号一楼</t>
  </si>
  <si>
    <t>惠州市辉恒建筑劳务有限公司</t>
  </si>
  <si>
    <t>91441381MA55Y2GB3A</t>
  </si>
  <si>
    <t>曹钢</t>
  </si>
  <si>
    <t>430682xxxxxxxx9111</t>
  </si>
  <si>
    <t>惠州市惠阳经济开发区惠阳碧桂园凤仪谷二十五街14号4层02号房</t>
  </si>
  <si>
    <t>惠州市音德利乐器有限公司</t>
  </si>
  <si>
    <t>91441303678859134U</t>
  </si>
  <si>
    <t>韩涛</t>
  </si>
  <si>
    <t>652323xxxxxxxx171X</t>
  </si>
  <si>
    <t>惠阳区秋长高岭村高埔秋宝路边</t>
  </si>
  <si>
    <t>惠州市意拓精密五金有限公司</t>
  </si>
  <si>
    <t>91441381MAC73EGG2J</t>
  </si>
  <si>
    <t>彭岳文</t>
  </si>
  <si>
    <t>430281xxxxxxxx6618</t>
  </si>
  <si>
    <t>惠州市惠阳区秋长街道维布村红星小组立捷工业园1号</t>
  </si>
  <si>
    <t>惠州市立惠鑫科技有限公司</t>
  </si>
  <si>
    <t>91441381MACEDE3H9Y</t>
  </si>
  <si>
    <t>惠腾达</t>
  </si>
  <si>
    <t>410727xxxxxxxx7311</t>
  </si>
  <si>
    <t>惠州市惠阳区秋长新塘村雅梦娜工业园厂房8号</t>
  </si>
  <si>
    <t>惠州市发邦模具加工有限公司</t>
  </si>
  <si>
    <t>91441303MA53PBQQ3U</t>
  </si>
  <si>
    <t>张绍见</t>
  </si>
  <si>
    <t>512228xxxxxxxx2981</t>
  </si>
  <si>
    <t>惠州市惠阳区秋长西湖沙甲仔</t>
  </si>
  <si>
    <t>惠州市森林泰实业有限公司</t>
  </si>
  <si>
    <t>91441303MA4WGQKY74</t>
  </si>
  <si>
    <t>王景昌</t>
  </si>
  <si>
    <t>412928xxxxxxxx5313</t>
  </si>
  <si>
    <t>惠州市惠阳区秋长街道维布村秋宝路25号汇利丰工业区第7栋厂房一楼</t>
  </si>
  <si>
    <t>惠州市建诚达五金制品有限公司</t>
  </si>
  <si>
    <t>91441303MA52AEPQ2H</t>
  </si>
  <si>
    <t>谭建</t>
  </si>
  <si>
    <t>510226xxxxxxxx5573</t>
  </si>
  <si>
    <t>惠州市惠阳区秋长街道办白石洞五育学校地段</t>
  </si>
  <si>
    <t>惠州市栲拉装饰材料有限公司</t>
  </si>
  <si>
    <t>91441303MA5206JW7H</t>
  </si>
  <si>
    <t>徐诗涛</t>
  </si>
  <si>
    <t>350122xxxxxxxx4131</t>
  </si>
  <si>
    <t>惠州市惠阳区秋长街道白石村白石洞永光路134号海博产业园A栋-1</t>
  </si>
  <si>
    <t>惠州峻磊洺筑新材料有限公司</t>
  </si>
  <si>
    <t>91441381MA5613BY3T</t>
  </si>
  <si>
    <t>朱紫枚</t>
  </si>
  <si>
    <t>441424xxxxxxxx0608</t>
  </si>
  <si>
    <t>惠州市惠阳区秋长发水米（办公楼）</t>
  </si>
  <si>
    <t>惠州市百平米家具有限公司</t>
  </si>
  <si>
    <t>91441303MA52RHTP05</t>
  </si>
  <si>
    <t>何子宾</t>
  </si>
  <si>
    <t>441425xxxxxxxx1691</t>
  </si>
  <si>
    <t>惠州市惠阳区秋长街道新塘村地段华叶家博园D4栋3层01、03号</t>
  </si>
  <si>
    <t>惠州市伯乐家具有限公司</t>
  </si>
  <si>
    <t>91441303MA4WX7L81A</t>
  </si>
  <si>
    <t>黄国欣</t>
  </si>
  <si>
    <t>350524xxxxxxxx0551</t>
  </si>
  <si>
    <t>惠州市惠阳区秋长白石村白石洞</t>
  </si>
  <si>
    <t>惠州欣依梵家具有限公司</t>
  </si>
  <si>
    <t>91441381MADJ2C538M</t>
  </si>
  <si>
    <t>肖兴旺</t>
  </si>
  <si>
    <t>432524xxxxxxxx2759</t>
  </si>
  <si>
    <t>惠州市惠阳区秋长街道维布工业园壮荣直街12号</t>
  </si>
  <si>
    <t>惠州市合盛家具有限公司</t>
  </si>
  <si>
    <t>91441303MA54ATNU54</t>
  </si>
  <si>
    <t>薛治国</t>
  </si>
  <si>
    <t>441302xxxxxxxx7950</t>
  </si>
  <si>
    <t>惠州市惠阳区秋长街道新塘村老围村道一路37号一楼</t>
  </si>
  <si>
    <t>惠州益恒电子有限公司</t>
  </si>
  <si>
    <t>91441381MACPMRBY3U</t>
  </si>
  <si>
    <t>张礼艺</t>
  </si>
  <si>
    <t>430225xxxxxxxx6529</t>
  </si>
  <si>
    <t>惠州市惠阳区秋长街道惠兴路9号食品生产、食品研发项目厂房5楼01号</t>
  </si>
  <si>
    <t>惠州市天群医疗科技有限公司</t>
  </si>
  <si>
    <t>91441381MA7LQ1WN5D</t>
  </si>
  <si>
    <t>彭天群</t>
  </si>
  <si>
    <t>411522xxxxxxxx2430</t>
  </si>
  <si>
    <t>惠州市惠阳区秋长白石村秋宝路地段厂房</t>
  </si>
  <si>
    <t>惠州市军卓越玩具有限公司</t>
  </si>
  <si>
    <t>91441303MA548FMM46</t>
  </si>
  <si>
    <t>谢帅楠</t>
  </si>
  <si>
    <t>511323xxxxxxxx0472</t>
  </si>
  <si>
    <t>惠州市惠阳区秋长白石村新屋组16号</t>
  </si>
  <si>
    <t>惠州市鑫耀房地产经纪有限公司</t>
  </si>
  <si>
    <t>91441381MA56406448</t>
  </si>
  <si>
    <t>周燕峰</t>
  </si>
  <si>
    <t>430421xxxxxxxx2876</t>
  </si>
  <si>
    <t>惠州市惠阳区秋长迎宾路映日兰庭1幢3单元14层04号房</t>
  </si>
  <si>
    <t>惠州市众行机械制造有限公司</t>
  </si>
  <si>
    <t>91441303MA4X67D259</t>
  </si>
  <si>
    <t>曾良</t>
  </si>
  <si>
    <t>432401xxxxxxxx6278</t>
  </si>
  <si>
    <t>惠州市惠阳三和开发区和兴1号住宅小区A1号一楼</t>
  </si>
  <si>
    <t>惠州市煌达塑胶制品有限公司</t>
  </si>
  <si>
    <t>91441303MA4WLBPA9D</t>
  </si>
  <si>
    <t>黄美玲</t>
  </si>
  <si>
    <t>441621xxxxxxxx4421</t>
  </si>
  <si>
    <t>惠州市惠阳区秋长街道办新塘村</t>
  </si>
  <si>
    <t>惠州市问鼎家具有限公司</t>
  </si>
  <si>
    <t>91441381MADAH6172L</t>
  </si>
  <si>
    <t>林斌俤</t>
  </si>
  <si>
    <t>350122xxxxxxxx4136</t>
  </si>
  <si>
    <t>惠州市速连胜运输有限公司</t>
  </si>
  <si>
    <t>91441381MACFJANXXH</t>
  </si>
  <si>
    <t>方志超</t>
  </si>
  <si>
    <t>惠州市惠阳区秋长镇新塘村方屋东街35号</t>
  </si>
  <si>
    <t>惠州市恒升纸品包装有限公司</t>
  </si>
  <si>
    <t>91441303MA55DH5P45</t>
  </si>
  <si>
    <t>付燕</t>
  </si>
  <si>
    <t>421182xxxxxxxx1347</t>
  </si>
  <si>
    <t>惠州市惠阳区秋长街道维布村红星小组立捷工业区10号厂房</t>
  </si>
  <si>
    <t>惠州市佰胜五金制品有限公司</t>
  </si>
  <si>
    <t>91441381MA56KX8L3N</t>
  </si>
  <si>
    <t>黄华章</t>
  </si>
  <si>
    <t>350500xxxxxxxx5513</t>
  </si>
  <si>
    <t>广东省惠州市惠阳区三和经济开发区莲塘面村杨屋村民小组钢架铁皮厂房</t>
  </si>
  <si>
    <t>惠州市东龙兴五金有限公司</t>
  </si>
  <si>
    <t>91441303MA52CA5G3Q</t>
  </si>
  <si>
    <t>何光英</t>
  </si>
  <si>
    <t>510231xxxxxxxx1746</t>
  </si>
  <si>
    <t>惠州市惠阳区秋长街道新塘村地段华叶家博园D3幢80、82号</t>
  </si>
  <si>
    <t>惠州市金鑫雨蓬钢结构有限公司</t>
  </si>
  <si>
    <t>91441381MACHA0RD7W</t>
  </si>
  <si>
    <t>龙九妹</t>
  </si>
  <si>
    <t>360424xxxxxxxx2847</t>
  </si>
  <si>
    <t>惠州市惠阳区秋长街道西湖村地段老围新路21号1栋一楼</t>
  </si>
  <si>
    <t>惠州市金亿源装饰建材有限公司</t>
  </si>
  <si>
    <t>91441381MABRRFET6P</t>
  </si>
  <si>
    <t>张文胜</t>
  </si>
  <si>
    <t>511002xxxxxxxx6417</t>
  </si>
  <si>
    <t>惠州市惠阳区秋长茶园管理区迎宾大道2号</t>
  </si>
  <si>
    <t>吉星电缆（惠州）有限公司</t>
  </si>
  <si>
    <t>91441381MADE6LHA30</t>
  </si>
  <si>
    <t>薛磊</t>
  </si>
  <si>
    <t>441302xxxxxxxx5419</t>
  </si>
  <si>
    <t>惠州市惠阳区秋长街道将军路（厂房5）</t>
  </si>
  <si>
    <t>惠州市惠启兴包装制品有限公司</t>
  </si>
  <si>
    <t>91441381MACPTE3G8N</t>
  </si>
  <si>
    <t>方永超</t>
  </si>
  <si>
    <t>452132xxxxxxxx4213</t>
  </si>
  <si>
    <t>惠州市惠阳区秋长街道白石村地段白石洞厂房1栋一楼</t>
  </si>
  <si>
    <t>广东鼎薪金属材料科技有限公司</t>
  </si>
  <si>
    <t>91441381MA56A0BT3N</t>
  </si>
  <si>
    <t>黄建汉</t>
  </si>
  <si>
    <t>330106xxxxxxxx0471</t>
  </si>
  <si>
    <t>惠州市惠阳区秋长白石村地段（厂房D栋）</t>
  </si>
  <si>
    <t>乐尔泰新材料（惠州）有限公司</t>
  </si>
  <si>
    <t>91441381MACJY7DT0G</t>
  </si>
  <si>
    <t>胡浩晖</t>
  </si>
  <si>
    <t>360424xxxxxxxx0573</t>
  </si>
  <si>
    <t>惠州市惠阳区三和街道天星路74号-2</t>
  </si>
  <si>
    <t>惠州新柏金装饰材料有限公司</t>
  </si>
  <si>
    <t>91441381MADLF13DX0</t>
  </si>
  <si>
    <t>周金爱</t>
  </si>
  <si>
    <t>362422xxxxxxxx0016</t>
  </si>
  <si>
    <t>惠州市惠阳区秋长街道新塘村新塘路128号</t>
  </si>
  <si>
    <t>惠州市联捷塑胶模具有限公司</t>
  </si>
  <si>
    <t>91441303MA53BW2D5P</t>
  </si>
  <si>
    <t>刘利芹</t>
  </si>
  <si>
    <t>441426xxxxxxxx3465</t>
  </si>
  <si>
    <t>惠州市惠阳区秋长茶园规划区（厂房）A1栋一楼</t>
  </si>
  <si>
    <t>惠州市亿成星家具有限公司</t>
  </si>
  <si>
    <t>91441381MADL5J5D7L</t>
  </si>
  <si>
    <t>孙霞</t>
  </si>
  <si>
    <t>362203xxxxxxxx6128</t>
  </si>
  <si>
    <t>惠州市惠阳区三和惠澳大道西侧（三期扩建厂房）惠州市蓝特实业发展有限公司D栋厂房一楼、二楼、四楼</t>
  </si>
  <si>
    <t>惠州市鑫凯润科技有限公司</t>
  </si>
  <si>
    <t>91441381MABNTTWD56</t>
  </si>
  <si>
    <t>黄小情</t>
  </si>
  <si>
    <t>441424xxxxxxxx6341</t>
  </si>
  <si>
    <t>惠州市惠阳区三和惠澳大道西侧（高升科技厂房）第一层整层</t>
  </si>
  <si>
    <t>惠州市森海图纸品有限公司</t>
  </si>
  <si>
    <t>91441303MA4X384168</t>
  </si>
  <si>
    <t>黄素球</t>
  </si>
  <si>
    <t>441323xxxxxxxx3012</t>
  </si>
  <si>
    <t>惠州市惠阳区秋长岭湖村工业区环城三路</t>
  </si>
  <si>
    <t>广东恒建鑫机电工程有限公司</t>
  </si>
  <si>
    <t>91441302MA54T02P50</t>
  </si>
  <si>
    <t>廖成云</t>
  </si>
  <si>
    <t>441424xxxxxxxx3759</t>
  </si>
  <si>
    <t>广东省惠州市惠阳区三和经济开发区莲塘面村小布仔住宅小区68号-1</t>
  </si>
  <si>
    <t>惠州市广容智装慧配科技有限公司</t>
  </si>
  <si>
    <t>91441381MAD78F52XD</t>
  </si>
  <si>
    <t>范胜勇</t>
  </si>
  <si>
    <t>441523xxxxxxxx7578</t>
  </si>
  <si>
    <t>惠州市惠阳三和经济开发区拾围上围村小组美厂路3号（办公楼1楼）</t>
  </si>
  <si>
    <t>惠州市朗贝尼纺织科技有限公司</t>
  </si>
  <si>
    <t>91441381MA56KUR98W</t>
  </si>
  <si>
    <t>肖兵</t>
  </si>
  <si>
    <t>421123xxxxxxxx3217</t>
  </si>
  <si>
    <t>惠州市惠阳区秋长街道新塘村华叶家博园B2栋36号</t>
  </si>
  <si>
    <t>惠州市鸿跃磁业有限公司</t>
  </si>
  <si>
    <t>91441381MADGTADK7N</t>
  </si>
  <si>
    <t>陈兵</t>
  </si>
  <si>
    <t>512225xxxxxxxx345X</t>
  </si>
  <si>
    <t>惠州市惠阳区秋长街道高岭村佛岭小区A6号一楼</t>
  </si>
  <si>
    <t>惠州市贵丰纸品有限公司</t>
  </si>
  <si>
    <t>91441303MA53G0TA20</t>
  </si>
  <si>
    <t>唐洪强</t>
  </si>
  <si>
    <t>522227xxxxxxxx1652</t>
  </si>
  <si>
    <t>惠州市惠阳区秋长街道办高岭村高三小组</t>
  </si>
  <si>
    <t>惠州市铧航科技有限公司</t>
  </si>
  <si>
    <t>91441381MACANXFY72</t>
  </si>
  <si>
    <t>张大贵</t>
  </si>
  <si>
    <t>512930xxxxxxxx7276</t>
  </si>
  <si>
    <t>惠州市惠阳区秋长街道办西湖村边水四和街37号</t>
  </si>
  <si>
    <t>惠州市鑫晟运动器材有限公司</t>
  </si>
  <si>
    <t>91441303MA53BNWJ0M</t>
  </si>
  <si>
    <t>李志文</t>
  </si>
  <si>
    <t>410329xxxxxxxx1038</t>
  </si>
  <si>
    <t>惠州市惠阳区秋长街道维布村明顺工业区A5栋A05</t>
  </si>
  <si>
    <t>惠州市思非特科技有限公司</t>
  </si>
  <si>
    <t>91441381MADR77AG71</t>
  </si>
  <si>
    <t>张罗江</t>
  </si>
  <si>
    <t>360424xxxxxxxx1553</t>
  </si>
  <si>
    <t>惠州市惠阳区秋长街道新塘村新二路22号厂房一13楼</t>
  </si>
  <si>
    <t>惠州市嘉德信装饰有限公司</t>
  </si>
  <si>
    <t>91441303MA54107Y8R</t>
  </si>
  <si>
    <t>吴玉芝</t>
  </si>
  <si>
    <t>411402xxxxxxxx5849</t>
  </si>
  <si>
    <t>惠州市惠阳区秋长街道高岭村高一小组地段</t>
  </si>
  <si>
    <t>惠州市思迈志昀科技有限公司</t>
  </si>
  <si>
    <t>91441381MADUM8W38M</t>
  </si>
  <si>
    <t>黄龙</t>
  </si>
  <si>
    <t>360424xxxxxxxx117X</t>
  </si>
  <si>
    <t>惠州市惠阳区秋长街道白石村恬波路23号黄氏工业园2栋1楼</t>
  </si>
  <si>
    <t>惠州市捷浩运动器材有限公司</t>
  </si>
  <si>
    <t>91441381MAD5653R16</t>
  </si>
  <si>
    <t>周传香</t>
  </si>
  <si>
    <t>612426xxxxxxxx2229</t>
  </si>
  <si>
    <t>惠州市惠阳区秋长街道白石村下屋三路3号A栋3楼</t>
  </si>
  <si>
    <t>惠州市新富瀚建设工程有限公司</t>
  </si>
  <si>
    <t>91441303MA51PAE344</t>
  </si>
  <si>
    <t>黄有华</t>
  </si>
  <si>
    <t>352624xxxxxxxx3713</t>
  </si>
  <si>
    <t>惠州市惠阳经济开发区拾围村矮岭住宅小区A22号二楼</t>
  </si>
  <si>
    <t>惠州市思源珠宝首饰有限公司</t>
  </si>
  <si>
    <t>91441303677074511P</t>
  </si>
  <si>
    <t>李勇</t>
  </si>
  <si>
    <t>320721xxxxxxxx5815</t>
  </si>
  <si>
    <t>惠阳区秋长维布村地段（员工宿舍E11幢）三楼（仅作办公使用）</t>
  </si>
  <si>
    <t>企业所得税、房产税、城镇土地使用税</t>
  </si>
  <si>
    <t>惠州市蓬蓬物流仓储管理有限公司</t>
  </si>
  <si>
    <t>91441381MADF6EMF8J</t>
  </si>
  <si>
    <t>吕鹏</t>
  </si>
  <si>
    <t>511623xxxxxxxx5233</t>
  </si>
  <si>
    <t>惠州市惠阳区秋长街道桃源路36号</t>
  </si>
  <si>
    <t>惠州市鑫丰装饰有限公司</t>
  </si>
  <si>
    <t>91441381MABMQN3Q3E</t>
  </si>
  <si>
    <t>陈运清</t>
  </si>
  <si>
    <t>441521xxxxxxxx1813</t>
  </si>
  <si>
    <t>惠州市惠阳区秋长街道迎宾路旁24号8楼A08</t>
  </si>
  <si>
    <t>惠州市瑶瑶乐玩具有限公司</t>
  </si>
  <si>
    <t>91441381MA56AE9YX5</t>
  </si>
  <si>
    <t>李淦</t>
  </si>
  <si>
    <t>511323xxxxxxxx0471</t>
  </si>
  <si>
    <t>惠州市惠阳区秋长街道白石村新屋小组</t>
  </si>
  <si>
    <t>惠州市达利园木业有限公司</t>
  </si>
  <si>
    <t>91441381MA5619HK3W</t>
  </si>
  <si>
    <t>杨胡青</t>
  </si>
  <si>
    <t>433001xxxxxxxx7022</t>
  </si>
  <si>
    <t>惠州市惠阳区秋长街道高岭村高埔一路8号</t>
  </si>
  <si>
    <t>惠州市恒鑫旺精密制造有限公司</t>
  </si>
  <si>
    <t>91441381MAE36RUY02</t>
  </si>
  <si>
    <t>高伟平</t>
  </si>
  <si>
    <t>360722xxxxxxxx5713</t>
  </si>
  <si>
    <t>惠州市惠阳区秋长白石村俊源工业区厂房2号1楼</t>
  </si>
  <si>
    <t>惠州市燚成新能源科技有限公司</t>
  </si>
  <si>
    <t>91441381MACH2DA39K</t>
  </si>
  <si>
    <t>刘园园</t>
  </si>
  <si>
    <t>500223xxxxxxxx8229</t>
  </si>
  <si>
    <t>惠州市惠阳区秋长鹏岭工业区(厂房）A栋3楼</t>
  </si>
  <si>
    <t>惠州市振峰建筑机械设备租赁有限公司</t>
  </si>
  <si>
    <t>91441303MA54L2QK9K</t>
  </si>
  <si>
    <t>魏俊峰</t>
  </si>
  <si>
    <t>441424xxxxxxxx1575</t>
  </si>
  <si>
    <t>惠州市惠阳区秋长新塘村曾屋秋宝路60米路边</t>
  </si>
  <si>
    <t>惠州市鑫振丰科技有限公司</t>
  </si>
  <si>
    <t>91441381MACRT6KH4H</t>
  </si>
  <si>
    <t>冉选民</t>
  </si>
  <si>
    <t>500242xxxxxxxx7194</t>
  </si>
  <si>
    <t>惠州市惠阳区秋长新塘村地段（厂房B栋）</t>
  </si>
  <si>
    <t>惠州市恒昌通风设备有限公司</t>
  </si>
  <si>
    <t>91441381MA56BW5R1F</t>
  </si>
  <si>
    <t>张世昌</t>
  </si>
  <si>
    <t>441424xxxxxxxx4610</t>
  </si>
  <si>
    <t>惠州市惠阳区秋长街道人民三路122号一楼</t>
  </si>
  <si>
    <t>惠州市鑫发利五金制品有限公司</t>
  </si>
  <si>
    <t>91441303MA52Y3C59G</t>
  </si>
  <si>
    <t>蓝荣立</t>
  </si>
  <si>
    <t>350824xxxxxxxx2512</t>
  </si>
  <si>
    <t>惠州市惠阳区秋长街道秋宝路178号</t>
  </si>
  <si>
    <t>惠州市诚玉瑞盛物流有限公司</t>
  </si>
  <si>
    <t>91441381MACH0W8M22</t>
  </si>
  <si>
    <t>刘波</t>
  </si>
  <si>
    <t>532128xxxxxxxx5383</t>
  </si>
  <si>
    <t>惠州市惠阳区秋长镇茶园规划区(4)长光园区B4一楼部分</t>
  </si>
  <si>
    <t>惠州市凌飞电子有限公司</t>
  </si>
  <si>
    <t>91441381MAE2FJ518G</t>
  </si>
  <si>
    <t>罗永丽</t>
  </si>
  <si>
    <t>530324xxxxxxxx1727</t>
  </si>
  <si>
    <t>广东省惠州市惠阳区秋长街道桃源南路49号3楼301</t>
  </si>
  <si>
    <t>惠州市铧源家具有限公司</t>
  </si>
  <si>
    <t>91441303MA55E5TU05</t>
  </si>
  <si>
    <t>饶森林</t>
  </si>
  <si>
    <t>440281xxxxxxxx6659</t>
  </si>
  <si>
    <t>惠州市惠阳区秋长茶园村将军路地段永连电子（惠州）有限公司（5号轻工厂房）</t>
  </si>
  <si>
    <t>惠州市华嘉物流有限公司</t>
  </si>
  <si>
    <t>91441303MA552LR27T</t>
  </si>
  <si>
    <t>陈有海</t>
  </si>
  <si>
    <t>450881xxxxxxxx7115</t>
  </si>
  <si>
    <t>惠州市惠阳区秋长岭湖住宅区一楼101号</t>
  </si>
  <si>
    <t>深圳市索威科技有限公司惠州分公司</t>
  </si>
  <si>
    <t>9144130357791742XW</t>
  </si>
  <si>
    <t>闫文革</t>
  </si>
  <si>
    <t>150402xxxxxxxx0314</t>
  </si>
  <si>
    <t>惠州市惠阳区三和街道清岭路92号索威科技园二期厂房一楼</t>
  </si>
  <si>
    <t>惠州市荣洲盛精密科技有限公司</t>
  </si>
  <si>
    <t>91441381MADU9TYTXY</t>
  </si>
  <si>
    <t>吴荣香</t>
  </si>
  <si>
    <t>433123xxxxxxxx8125</t>
  </si>
  <si>
    <t>惠州市惠阳区秋长街道秋溪南路148号四楼</t>
  </si>
  <si>
    <t>广东巨合润新材料有限公司</t>
  </si>
  <si>
    <t>91441381MACHUMM91T</t>
  </si>
  <si>
    <t>张国强</t>
  </si>
  <si>
    <t>412723xxxxxxxx6414</t>
  </si>
  <si>
    <t>惠州市惠阳区秋长街道新塘村委会老围村二路华正智为电子科技园旁22号</t>
  </si>
  <si>
    <t>惠州市伟创立金属制品有限公司</t>
  </si>
  <si>
    <t>91441303MA54U6T98L</t>
  </si>
  <si>
    <t>黄幼眉</t>
  </si>
  <si>
    <t>441424xxxxxxxx606X</t>
  </si>
  <si>
    <t>惠州市惠阳区秋长街道办新塘村委会老围小组</t>
  </si>
  <si>
    <t>惠州市深爱尚家具有限公司</t>
  </si>
  <si>
    <t>91441303MA51WLPH7X</t>
  </si>
  <si>
    <t>陈彩虹</t>
  </si>
  <si>
    <t>350583xxxxxxxx8928</t>
  </si>
  <si>
    <t>惠州市惠阳区秋长镇维布老围小组秋溪南路52号</t>
  </si>
  <si>
    <t>惠州市昌峰模具有限公司</t>
  </si>
  <si>
    <t>91441303MA53MLBQ96</t>
  </si>
  <si>
    <t>雷兴平</t>
  </si>
  <si>
    <t>522129xxxxxxxx1047</t>
  </si>
  <si>
    <t>惠州市惠阳区秋长白石村俊源工业区（厂房3号）1楼</t>
  </si>
  <si>
    <t>惠州市序灵橡胶制品有限公司</t>
  </si>
  <si>
    <t>914413033248509330</t>
  </si>
  <si>
    <t>李正江</t>
  </si>
  <si>
    <t>513030xxxxxxxx5814</t>
  </si>
  <si>
    <t>惠州市惠阳区秋长街道办西湖村中兴路华峰工业园</t>
  </si>
  <si>
    <t>惠州市嘉万兴金属材料有限公司</t>
  </si>
  <si>
    <t>91441303MA55LF3F8M</t>
  </si>
  <si>
    <t>林小航</t>
  </si>
  <si>
    <t>441522xxxxxxxx3019</t>
  </si>
  <si>
    <t>惠州市惠阳区秋长街道办白石村秋宝路龙玻节能玻璃有限公司门口路边铺面第21间-第25间</t>
  </si>
  <si>
    <t>惠州市昊桦运动器材有限公司</t>
  </si>
  <si>
    <t>91441381MAC3F52T7E</t>
  </si>
  <si>
    <t>吴正贵</t>
  </si>
  <si>
    <t>510725xxxxxxxx5716</t>
  </si>
  <si>
    <t>惠州市惠阳区秋长新塘村华叶家博园G2栋8楼2号</t>
  </si>
  <si>
    <t>惠州市和顺兴家具有限公司</t>
  </si>
  <si>
    <t>91441300MA529M5RXF</t>
  </si>
  <si>
    <t>俞友兴</t>
  </si>
  <si>
    <t>441602xxxxxxxx045X</t>
  </si>
  <si>
    <t>惠州市惠阳区秋长街道办白石村黄氏工业园</t>
  </si>
  <si>
    <t>惠州市虹艺玻璃制品有限公司</t>
  </si>
  <si>
    <t>91441303MA53J3RE73</t>
  </si>
  <si>
    <t>秦月玲</t>
  </si>
  <si>
    <t>362401xxxxxxxx2841</t>
  </si>
  <si>
    <t>惠州雁门门业有限公司</t>
  </si>
  <si>
    <t>91441303MA52UBT9XL</t>
  </si>
  <si>
    <t>丁洁琼</t>
  </si>
  <si>
    <t>420821xxxxxxxx6042</t>
  </si>
  <si>
    <t>惠州市惠阳区秋长高岭村东方新城5幢302房</t>
  </si>
  <si>
    <t>晶科新瑞科技（惠州）有限公司</t>
  </si>
  <si>
    <t>91441381MAC97JX58L</t>
  </si>
  <si>
    <t>李小成</t>
  </si>
  <si>
    <t>512924xxxxxxxx9048</t>
  </si>
  <si>
    <t>惠州市惠阳区秋长街道高岭村高埔地段（惠州市惠阳区亚联实业有限公司厂房）B区</t>
  </si>
  <si>
    <t>惠州市一启模具制造有限公司</t>
  </si>
  <si>
    <t>91441381MABYFFHB92</t>
  </si>
  <si>
    <t>许敏</t>
  </si>
  <si>
    <t>510923xxxxxxxx6744</t>
  </si>
  <si>
    <t>惠州市惠阳区三和街道莲塘面小布仔展科工业区3栋厂房</t>
  </si>
  <si>
    <t>惠州市添鑫达科技有限公司</t>
  </si>
  <si>
    <t>91441381MA57A5E184</t>
  </si>
  <si>
    <t>陈秀连</t>
  </si>
  <si>
    <t>441625xxxxxxxx506X</t>
  </si>
  <si>
    <t>惠州市惠阳区秋长岭湖村委东升小组东升第二工业园</t>
  </si>
  <si>
    <t>惠州市佑昌五金制品有限公司</t>
  </si>
  <si>
    <t>91441381MA56WU7298</t>
  </si>
  <si>
    <t>惠州市惠阳区秋长白石村水围小组新建华工业园E栋</t>
  </si>
  <si>
    <t>企业所得税、城市维护建设税、印花税、个人所得税</t>
  </si>
  <si>
    <t>惠州市瑞森展览有限公司</t>
  </si>
  <si>
    <t>91441381MACGL99K3P</t>
  </si>
  <si>
    <t>蓝康祥</t>
  </si>
  <si>
    <t>440281xxxxxxxx5216</t>
  </si>
  <si>
    <t>惠州市惠阳区秋长街道长发村南三街19号</t>
  </si>
  <si>
    <t>乐奥泰新材料（惠州）有限公司</t>
  </si>
  <si>
    <t>91441381MACPFDL96D</t>
  </si>
  <si>
    <t>严桑应</t>
  </si>
  <si>
    <t>360424xxxxxxxx4983</t>
  </si>
  <si>
    <t>惠州市惠阳区三和街道拾围村天星17街1号-3</t>
  </si>
  <si>
    <t>惠州市辉煌强磁性材料科技发展有限公司</t>
  </si>
  <si>
    <t>91441381MADDYJEB9B</t>
  </si>
  <si>
    <t>王刚</t>
  </si>
  <si>
    <t>522424xxxxxxxx0054</t>
  </si>
  <si>
    <t>惠州市惠阳区秋长街道高岭村佛岭小区A6号4楼06号房</t>
  </si>
  <si>
    <t>惠州市晨和不锈钢有限公司</t>
  </si>
  <si>
    <t>91441381MA56XGW336</t>
  </si>
  <si>
    <t>李柳梓</t>
  </si>
  <si>
    <t>441523xxxxxxxx6318</t>
  </si>
  <si>
    <t>惠州市惠阳区秋长街道白石角塘村</t>
  </si>
  <si>
    <t>惠州市章氏建材有限公司</t>
  </si>
  <si>
    <t>91441381MA57BLEP3F</t>
  </si>
  <si>
    <t>章火国</t>
  </si>
  <si>
    <t>420124xxxxxxxx0036</t>
  </si>
  <si>
    <t>惠州市惠阳区秋长街道岭湖村迎宾大道22号</t>
  </si>
  <si>
    <t>惠州市宇墨工艺礼品有限公司</t>
  </si>
  <si>
    <t>91441302MA56E3AMXK</t>
  </si>
  <si>
    <t>何洋</t>
  </si>
  <si>
    <t>431124xxxxxxxx1616</t>
  </si>
  <si>
    <t>惠州市惠阳区秋长街道秋宝路白石村黄氏工业园D区恬波路56号</t>
  </si>
  <si>
    <t>惠州市瑞亿精密科技有限公司</t>
  </si>
  <si>
    <t>91441381MA57B61EXP</t>
  </si>
  <si>
    <t>张记煌</t>
  </si>
  <si>
    <t>441881xxxxxxxx4117</t>
  </si>
  <si>
    <t>惠州市惠阳区秋长街道白石村地段（厂房A）一楼</t>
  </si>
  <si>
    <t>惠州市伟燊科技有限公司</t>
  </si>
  <si>
    <t>91441303MA54URLP51</t>
  </si>
  <si>
    <t>刘伟</t>
  </si>
  <si>
    <t>430223xxxxxxxx3830</t>
  </si>
  <si>
    <t>惠州市惠阳区秋长鹏岭工业区常青春路1号</t>
  </si>
  <si>
    <t>惠州征美公共艺术有限公司</t>
  </si>
  <si>
    <t>91441381MA7KPAW993</t>
  </si>
  <si>
    <t>梁大川</t>
  </si>
  <si>
    <t>350583xxxxxxxx7418</t>
  </si>
  <si>
    <t>惠州市惠阳区秋长街道人民一路39号</t>
  </si>
  <si>
    <t>惠州市名扬磁业有限公司</t>
  </si>
  <si>
    <t>91441303MA5290680D</t>
  </si>
  <si>
    <t>刘小东</t>
  </si>
  <si>
    <t>341225xxxxxxxx4916</t>
  </si>
  <si>
    <t>惠州市惠阳三和经济开发区拾围上围立凯工业园</t>
  </si>
  <si>
    <t>惠州市鑫玥包装有限公司</t>
  </si>
  <si>
    <t>91441381MACWD58W5D</t>
  </si>
  <si>
    <t>刘叶</t>
  </si>
  <si>
    <t>430525xxxxxxxx746X</t>
  </si>
  <si>
    <t>惠州市惠阳区秋长街道白石村地段厂区厂房A一楼</t>
  </si>
  <si>
    <t>惠州市领鲜团队农产品有限公司</t>
  </si>
  <si>
    <t>91441381MAC31GD466</t>
  </si>
  <si>
    <t>陈素紫</t>
  </si>
  <si>
    <t>441522xxxxxxxx0020</t>
  </si>
  <si>
    <t>惠州市惠阳区秋长街道亚来路16号A-8</t>
  </si>
  <si>
    <t>惠州市永晟户外制品有限公司</t>
  </si>
  <si>
    <t>91441303MA4WXXGF8F</t>
  </si>
  <si>
    <t>黄春明</t>
  </si>
  <si>
    <t>360729xxxxxxxx3715</t>
  </si>
  <si>
    <t>惠州市惠阳经济开发区象岭山村牛郎径路口（惠南大道西侧）</t>
  </si>
  <si>
    <t>惠州市鸿盛鑫包装材料有限公司</t>
  </si>
  <si>
    <t>91441303MA548W5C0K</t>
  </si>
  <si>
    <t>余富国</t>
  </si>
  <si>
    <t>362528xxxxxxxx4519</t>
  </si>
  <si>
    <t>惠州市惠阳区秋长街道岭湖东升村民小组厂房B栋</t>
  </si>
  <si>
    <t>惠州市立恒建筑劳务有限公司</t>
  </si>
  <si>
    <t>91441303MA559W9H33</t>
  </si>
  <si>
    <t>林杰聪</t>
  </si>
  <si>
    <t>441321xxxxxxxx1510</t>
  </si>
  <si>
    <t>惠州市惠阳区三和街道办三和大道西7号6楼</t>
  </si>
  <si>
    <t>惠州市玖远创毅塑胶制品有限公司</t>
  </si>
  <si>
    <t>91441303MA54P9PK35</t>
  </si>
  <si>
    <t>叶敬桂</t>
  </si>
  <si>
    <t>441624xxxxxxxx1114</t>
  </si>
  <si>
    <t>惠州市惠阳区秋长街道新塘村老围小组</t>
  </si>
  <si>
    <t>惠州市春华秋实展览装饰工程有限公司</t>
  </si>
  <si>
    <t>91441381MADB72XW6X</t>
  </si>
  <si>
    <t>朱定碧</t>
  </si>
  <si>
    <t>512224xxxxxxxx8428</t>
  </si>
  <si>
    <t>惠州市惠阳区秋长街道白石村秋宝北路133号(厂房)</t>
  </si>
  <si>
    <t>惠州市协力五金有限公司</t>
  </si>
  <si>
    <t>91441381MAD171X88E</t>
  </si>
  <si>
    <t>张贵彬</t>
  </si>
  <si>
    <t>450922xxxxxxxx2998</t>
  </si>
  <si>
    <t>惠州市惠阳区秋长街道白石村新兴路128号</t>
  </si>
  <si>
    <t>惠州市诺沃精密科技有限公司</t>
  </si>
  <si>
    <t>91441381MADUA72W69</t>
  </si>
  <si>
    <t>杨宗颖</t>
  </si>
  <si>
    <t>04xxx185</t>
  </si>
  <si>
    <t>惠州市惠阳区秋长街道鲁氏工业园5楼</t>
  </si>
  <si>
    <t>惠州市展翼科技有限公司</t>
  </si>
  <si>
    <t>91441303MA557PMP1K</t>
  </si>
  <si>
    <t>覃荫展</t>
  </si>
  <si>
    <t>452730xxxxxxxx1419</t>
  </si>
  <si>
    <t>惠州市惠阳区秋长街道办白石村三角塘仲威厂</t>
  </si>
  <si>
    <t>惠州市雄和盛电子科技有限公司</t>
  </si>
  <si>
    <t>91441381MACH0X7RXB</t>
  </si>
  <si>
    <t>刘瑞雄</t>
  </si>
  <si>
    <t>441323xxxxxxxx6714</t>
  </si>
  <si>
    <t>惠州市惠阳区秋长街道白石村金湖路33号</t>
  </si>
  <si>
    <t>惠州市长盛和科技有限公司</t>
  </si>
  <si>
    <t>91441303MA52JWP244</t>
  </si>
  <si>
    <t>惠州市惠阳区秋长高岭工业区（厂房）</t>
  </si>
  <si>
    <t>亿承建筑劳务（惠州）有限公司</t>
  </si>
  <si>
    <t>91441300MA54N2PG03</t>
  </si>
  <si>
    <t>龙小青</t>
  </si>
  <si>
    <t>510824xxxxxxxx3800</t>
  </si>
  <si>
    <t>惠州市惠阳开发区莲塘面村委会时昌小组</t>
  </si>
  <si>
    <t>惠州市国润装饰有限公司</t>
  </si>
  <si>
    <t>91441381MA5740BE91</t>
  </si>
  <si>
    <t>古国企</t>
  </si>
  <si>
    <t>441424xxxxxxxx6032</t>
  </si>
  <si>
    <t>惠州市惠阳区三和经济开发区矮岭小区B9号店铺</t>
  </si>
  <si>
    <t>惠州市宝雅新材料有限公司</t>
  </si>
  <si>
    <t>91441381MACHC1B96W</t>
  </si>
  <si>
    <t>曾雅</t>
  </si>
  <si>
    <t>432501xxxxxxxx2512</t>
  </si>
  <si>
    <t>惠州市惠阳区秋长新塘村华叶家博园F栋</t>
  </si>
  <si>
    <t>惠州市涌丰广告展览有限公司</t>
  </si>
  <si>
    <t>91441381MAD791FW6C</t>
  </si>
  <si>
    <t>何涛</t>
  </si>
  <si>
    <t>360421xxxxxxxx3211</t>
  </si>
  <si>
    <t>惠州市惠阳区秋长街道维布村壮荣直街12号</t>
  </si>
  <si>
    <t>广东兴赛扬科技有限公司</t>
  </si>
  <si>
    <t>91441381MADLT73J1Y</t>
  </si>
  <si>
    <t>龙柳波</t>
  </si>
  <si>
    <t>450205xxxxxxxx1018</t>
  </si>
  <si>
    <t>惠州市惠阳区三和街道惠澳大道东侧古岭地段富信智能制造项目（一期）厂房1号5楼</t>
  </si>
  <si>
    <t>惠州市至极管业有限公司</t>
  </si>
  <si>
    <t>91441303MA4UNELT66</t>
  </si>
  <si>
    <t>杨德</t>
  </si>
  <si>
    <t>510702xxxxxxxx7259</t>
  </si>
  <si>
    <t>惠州市惠阳区秋长维布村新屋小组</t>
  </si>
  <si>
    <t>惠州锂将军新能源有限公司</t>
  </si>
  <si>
    <t>91441303MA51YEW209</t>
  </si>
  <si>
    <t>王辉灵</t>
  </si>
  <si>
    <t>422301xxxxxxxx1378</t>
  </si>
  <si>
    <t>惠州市惠阳区秋长街道白石村沿河北路6号（厂房A）三楼</t>
  </si>
  <si>
    <t>惠州市博尔广告装饰工程有限公司</t>
  </si>
  <si>
    <t>91441303MA53881Y98</t>
  </si>
  <si>
    <t>欧阳玉春</t>
  </si>
  <si>
    <t>431126xxxxxxxx3816</t>
  </si>
  <si>
    <t>惠州市惠阳区秋长街道新塘村地段华叶家博园B4栋139号</t>
  </si>
  <si>
    <t>惠州市佳荣鑫电子科技有限公司</t>
  </si>
  <si>
    <t>914413035846694529</t>
  </si>
  <si>
    <t>邓最生</t>
  </si>
  <si>
    <t>430522xxxxxxxx2179</t>
  </si>
  <si>
    <t>惠阳区秋长镇茶园规划区长光工业园A1栋</t>
  </si>
  <si>
    <t>惠州市鑫诚佳机电设备有限公司</t>
  </si>
  <si>
    <t>91441303MA4WU0XQXJ</t>
  </si>
  <si>
    <t>樊成岸</t>
  </si>
  <si>
    <t>512501xxxxxxxx8450</t>
  </si>
  <si>
    <t>惠州市惠阳区秋长街道办新塘村河田小组厂房</t>
  </si>
  <si>
    <t>惠州市志远新能源科技有限公司</t>
  </si>
  <si>
    <t>91441303MA53AUWF12</t>
  </si>
  <si>
    <t>马智华</t>
  </si>
  <si>
    <t>420222xxxxxxxx0420</t>
  </si>
  <si>
    <t>惠州市惠阳区三和惠澳大道东侧加油站南侧地段（厂房1）</t>
  </si>
  <si>
    <t>诺诗顿科技（惠州）有限公司</t>
  </si>
  <si>
    <t>91441381MA56M39R8L</t>
  </si>
  <si>
    <t>唐永东</t>
  </si>
  <si>
    <t>430522xxxxxxxx5613</t>
  </si>
  <si>
    <t>惠州市惠阳区秋长街道秋宝路354号</t>
  </si>
  <si>
    <t>惠州市恒辉纺织有限公司</t>
  </si>
  <si>
    <t>91441381MACGPYQLXD</t>
  </si>
  <si>
    <t>刘玉梅</t>
  </si>
  <si>
    <t>350583xxxxxxxx1843</t>
  </si>
  <si>
    <t>惠州市惠阳区秋长街道岭湖村桃源中路6号</t>
  </si>
  <si>
    <t>惠州市鼎达峰实业有限公司</t>
  </si>
  <si>
    <t>91441381MA7F33AW36</t>
  </si>
  <si>
    <t>王旭辉</t>
  </si>
  <si>
    <t>442521xxxxxxxx0917</t>
  </si>
  <si>
    <t>惠州市惠阳区三和镇杨屋村5号住宅小区A16-1号一楼（仅限办公）</t>
  </si>
  <si>
    <t>惠州市东信联成实业有限公司</t>
  </si>
  <si>
    <t>914413030702317793</t>
  </si>
  <si>
    <t>曾煦栋</t>
  </si>
  <si>
    <t>441621xxxxxxxx5118</t>
  </si>
  <si>
    <t>惠州市惠阳经济开发区拾围村矮岭住宅小区A56号（仅作办公）</t>
  </si>
  <si>
    <t>惠州市亚奇贸易有限公司</t>
  </si>
  <si>
    <t>91441303MA53F2DJ4B</t>
  </si>
  <si>
    <t>刘兴俊</t>
  </si>
  <si>
    <t>420621xxxxxxxx8919</t>
  </si>
  <si>
    <t>惠州市惠阳区秋长新塘村鸿泰地段</t>
  </si>
  <si>
    <t>惠州市风范家具有限公司</t>
  </si>
  <si>
    <t>91441381MACQ38CM71</t>
  </si>
  <si>
    <t>刘松</t>
  </si>
  <si>
    <t>513024xxxxxxxx4558</t>
  </si>
  <si>
    <t>惠州市惠阳区秋长街道白石村下屋三路9号</t>
  </si>
  <si>
    <t>惠州尚之易五金有限公司</t>
  </si>
  <si>
    <t>91441381MADGL4E0X3</t>
  </si>
  <si>
    <t>易兰珍</t>
  </si>
  <si>
    <t>362201xxxxxxxx3428</t>
  </si>
  <si>
    <t>惠州市惠阳区三和街道桥清路11号1楼</t>
  </si>
  <si>
    <t>惠州市顺源兴机械制造有限公司</t>
  </si>
  <si>
    <t>91441381MADW0MUN9L</t>
  </si>
  <si>
    <t>杜远民</t>
  </si>
  <si>
    <t>441621xxxxxxxx4415</t>
  </si>
  <si>
    <t>惠州市惠阳区秋长新塘村增朝小组（新美艺工艺制品（惠州）有限公司）厂房D一楼</t>
  </si>
  <si>
    <t>惠州市新锋利科技有限公司</t>
  </si>
  <si>
    <t>91441381MA55WM2N69</t>
  </si>
  <si>
    <t>田甜甜</t>
  </si>
  <si>
    <t>421126xxxxxxxx5483</t>
  </si>
  <si>
    <t>惠州市惠阳区秋长白石村（厂房9号）俊源工业园三楼</t>
  </si>
  <si>
    <t>惠州市景丰环保设备有限公司</t>
  </si>
  <si>
    <t>91441303MA53XL0Q9M</t>
  </si>
  <si>
    <t>缪孝潭</t>
  </si>
  <si>
    <t>441424xxxxxxxx4634</t>
  </si>
  <si>
    <t>惠州市惠阳区秋长西湖村1025号</t>
  </si>
  <si>
    <t>惠州市创丰鸿电子科技有限公司</t>
  </si>
  <si>
    <t>91441303MA51JPKM6G</t>
  </si>
  <si>
    <t>汤学祥</t>
  </si>
  <si>
    <t>420222xxxxxxxx2036</t>
  </si>
  <si>
    <t>惠州市惠阳区秋长街道茶园村将军路地段（厂房A）</t>
  </si>
  <si>
    <t>惠州市摩岩乐器有限公司</t>
  </si>
  <si>
    <t>91441303MA55A54L6L</t>
  </si>
  <si>
    <t>刘晓娜</t>
  </si>
  <si>
    <t>445281xxxxxxxx3085</t>
  </si>
  <si>
    <t>惠州市惠阳秋长维布老围秋溪南路69号 （6楼）</t>
  </si>
  <si>
    <t>惠州德易新能源有限公司</t>
  </si>
  <si>
    <t>91441381MA567WFX2G</t>
  </si>
  <si>
    <t>王佩佩</t>
  </si>
  <si>
    <t>420683xxxxxxxx2829</t>
  </si>
  <si>
    <t>惠州市惠阳区三和街道办拾围村白水小组</t>
  </si>
  <si>
    <t>惠州市欧露玛家居有限公司</t>
  </si>
  <si>
    <t>91441381MADYJ80QXX</t>
  </si>
  <si>
    <t>罗京成</t>
  </si>
  <si>
    <t>441521xxxxxxxx6557</t>
  </si>
  <si>
    <t>惠州市惠阳区三和街道莲塘面棠梓岭村惠州百家益环保科技有限公司厂区厂房三3楼</t>
  </si>
  <si>
    <t>惠州市众辉电力工程有限公司</t>
  </si>
  <si>
    <t>91441381MACNLB7H8P</t>
  </si>
  <si>
    <t>黄勇刚</t>
  </si>
  <si>
    <t>432423xxxxxxxx535X</t>
  </si>
  <si>
    <t>惠州市惠阳区秋长街道维布工业区厂房三楼</t>
  </si>
  <si>
    <t>惠州市荣诚人力资源有限公司</t>
  </si>
  <si>
    <t>91441381MAC36K8U5T</t>
  </si>
  <si>
    <t>瞿如春</t>
  </si>
  <si>
    <t>533522xxxxxxxx227X</t>
  </si>
  <si>
    <t>惠州市惠阳区秋长白石村角塘路51号一楼</t>
  </si>
  <si>
    <t>惠州市燊辉建筑工程有限公司</t>
  </si>
  <si>
    <t>91441303MA53YKX685</t>
  </si>
  <si>
    <t>叶振雄</t>
  </si>
  <si>
    <t>441381xxxxxxxx7718</t>
  </si>
  <si>
    <t>惠州市惠阳区三和镇棠梓岭村新屋小组A45号</t>
  </si>
  <si>
    <t>誉娇诚科技（惠州）有限公司</t>
  </si>
  <si>
    <t>91441303MA53WEPR1D</t>
  </si>
  <si>
    <t>潘继雄</t>
  </si>
  <si>
    <t>342401xxxxxxxx0025</t>
  </si>
  <si>
    <t>惠州市惠阳区秋长白石村沿湖地段（厂房）二、三、四层</t>
  </si>
  <si>
    <t>惠州市小布仔市场管理有限公司</t>
  </si>
  <si>
    <t>91441303MA4WE4WW62</t>
  </si>
  <si>
    <t>戴启明</t>
  </si>
  <si>
    <t>442521xxxxxxxx1210</t>
  </si>
  <si>
    <t>惠州市惠阳区三和街道办事处莲塘面村小布仔村民小组</t>
  </si>
  <si>
    <t>惠州恒键发电子科技有限公司</t>
  </si>
  <si>
    <t>91441381MACBDY1RXM</t>
  </si>
  <si>
    <t>叶日久</t>
  </si>
  <si>
    <t>441624xxxxxxxx4454</t>
  </si>
  <si>
    <t>惠州市荣诚人力资源有限公司惠阳区分公司</t>
  </si>
  <si>
    <t>91441381MADKB0FG54</t>
  </si>
  <si>
    <t>惠州市惠阳区秋长街道白石塘井村秋宝南路47号</t>
  </si>
  <si>
    <t>惠州市启恒模具制造有限公司</t>
  </si>
  <si>
    <t>91441303MA54TER83G</t>
  </si>
  <si>
    <t>邵泽刚</t>
  </si>
  <si>
    <t>512529xxxxxxxx2618</t>
  </si>
  <si>
    <t>惠州市惠阳区秋长西湖村商业街第8号铺位</t>
  </si>
  <si>
    <t>惠州市勤家房地产经纪有限公司</t>
  </si>
  <si>
    <t>91441381MA562QB38X</t>
  </si>
  <si>
    <t>施桂萍</t>
  </si>
  <si>
    <t>420922xxxxxxxx6041</t>
  </si>
  <si>
    <t>惠州市惠阳区秋长高岭村东方新城9幢B单元04号商铺</t>
  </si>
  <si>
    <t>惠州市富红伞业有限公司</t>
  </si>
  <si>
    <t>91441381MAE2PKTN8J</t>
  </si>
  <si>
    <t>林巧芬</t>
  </si>
  <si>
    <t>441522xxxxxxxx3089</t>
  </si>
  <si>
    <t>惠州市惠阳区秋长白石村角塘地段（惠州市惠阳区秋长联昌纸品厂厂房）</t>
  </si>
  <si>
    <t>惠州市鑫方圆家具有限公司</t>
  </si>
  <si>
    <t>91441381MACCT7UWXD</t>
  </si>
  <si>
    <t>邵建强</t>
  </si>
  <si>
    <t>432503xxxxxxxx5971</t>
  </si>
  <si>
    <t>惠州市惠阳区秋长街道岭湖村来中小组143号</t>
  </si>
  <si>
    <t>惠州玲锋装饰工程有限公司</t>
  </si>
  <si>
    <t>91441381MACHRQUY1Q</t>
  </si>
  <si>
    <t>齐华锋</t>
  </si>
  <si>
    <t>340826xxxxxxxx3014</t>
  </si>
  <si>
    <t>惠州市惠阳区秋长街道岭湖村迎宾大道金辉风雅轩5幢2层04号房</t>
  </si>
  <si>
    <t>惠州市钜焱机械有限公司</t>
  </si>
  <si>
    <t>91441303MA54EDW56K</t>
  </si>
  <si>
    <t>王波</t>
  </si>
  <si>
    <t>500235xxxxxxxx0694</t>
  </si>
  <si>
    <t>惠州市惠阳区秋长维布村柑桔园8号</t>
  </si>
  <si>
    <t>晨兴包装科技（惠州）有限公司</t>
  </si>
  <si>
    <t>91441381MA7FMK93X6</t>
  </si>
  <si>
    <t>胡湘江</t>
  </si>
  <si>
    <t>430223xxxxxxxx8710</t>
  </si>
  <si>
    <t>广东省惠州市惠阳区经济开发区拾围村米塘沥二路3号</t>
  </si>
  <si>
    <t>惠州市派克家具有限公司</t>
  </si>
  <si>
    <t>91441303MA4WH5JL23</t>
  </si>
  <si>
    <t>李乾武</t>
  </si>
  <si>
    <t>431126xxxxxxxx0017</t>
  </si>
  <si>
    <t>惠州市惠阳区秋长街道办茶园顺居村将军路段</t>
  </si>
  <si>
    <t>惠州市鑫美泰包装材料有限公司</t>
  </si>
  <si>
    <t>91441381MADY1K7P0N</t>
  </si>
  <si>
    <t>刘美玲</t>
  </si>
  <si>
    <t>431121xxxxxxxx8049</t>
  </si>
  <si>
    <t>惠州市惠阳区三和街道莲塘面村杨屋小组杨屋路1栋1楼</t>
  </si>
  <si>
    <t>惠州市伟达信模具有限公司</t>
  </si>
  <si>
    <t>91441381MAC55JJF6G</t>
  </si>
  <si>
    <t>黄伟文</t>
  </si>
  <si>
    <t>441381xxxxxxxx5857</t>
  </si>
  <si>
    <t>惠州市惠阳区秋长镇发水米小区161号</t>
  </si>
  <si>
    <t>惠州市合乾五金制品有限公司</t>
  </si>
  <si>
    <t>91441381MABW7U0U1W</t>
  </si>
  <si>
    <t>刘天增</t>
  </si>
  <si>
    <t>410422xxxxxxxx2211</t>
  </si>
  <si>
    <t>惠州市惠阳区三和街道拾围村岐山地段惠阳碧桂园起凤台三十三街12号6层02号房</t>
  </si>
  <si>
    <t>惠州市亿海休闲娱乐有限公司</t>
  </si>
  <si>
    <t>91441381MA57A1253P</t>
  </si>
  <si>
    <t>吴修香</t>
  </si>
  <si>
    <t>360425xxxxxxxx7327</t>
  </si>
  <si>
    <t>惠州市惠阳区御和路与莲塘北路交汇处8号三和国际花园四期1、2号楼3层01号、02号、18号、19号</t>
  </si>
  <si>
    <t>惠州市德利鑫不锈钢有限公司</t>
  </si>
  <si>
    <t>91441381MA55U4U81N</t>
  </si>
  <si>
    <t>谢俊营</t>
  </si>
  <si>
    <t>441522xxxxxxxx5995</t>
  </si>
  <si>
    <t>惠州市惠阳区秋长街道办茶园顺居村将军路边合美兴工业园第壹间第贰间铺面</t>
  </si>
  <si>
    <t>惠州市惠阳区秋长街道周田村新华股份经济合作社</t>
  </si>
  <si>
    <t>N14413036863879907</t>
  </si>
  <si>
    <t>李宏光</t>
  </si>
  <si>
    <t>442521xxxxxxxx1511</t>
  </si>
  <si>
    <t>广东省惠州市惠阳区秋长街道周田村新华村民小组</t>
  </si>
  <si>
    <t>惠州市蓝源科技有限公司</t>
  </si>
  <si>
    <t>91441303MA513XER36</t>
  </si>
  <si>
    <t>苏贵文</t>
  </si>
  <si>
    <t>445281xxxxxxxx5614</t>
  </si>
  <si>
    <t>惠州市惠阳区秋长镇西湖村边水小组酷码工业区B栋3楼</t>
  </si>
  <si>
    <t>惠州市臻珵雨工艺品有限公司</t>
  </si>
  <si>
    <t>91441381MA7HUYBX1Q</t>
  </si>
  <si>
    <t>蔡良勇</t>
  </si>
  <si>
    <t>362330xxxxxxxx307X</t>
  </si>
  <si>
    <t>惠州市惠阳区秋长白石村（厂房3号）秋宝北路47号01楼</t>
  </si>
  <si>
    <t>惠州市池航新能源有限公司</t>
  </si>
  <si>
    <t>91441381MAEABJMT02</t>
  </si>
  <si>
    <t>段利江</t>
  </si>
  <si>
    <t>532927xxxxxxxx0510</t>
  </si>
  <si>
    <t>惠州市惠阳区秋长街道长鑫中路35号一楼101号</t>
  </si>
  <si>
    <t>惠州市东巴塑料制品有限公司</t>
  </si>
  <si>
    <t>91441381MACTGBBE7K</t>
  </si>
  <si>
    <t>文亚东</t>
  </si>
  <si>
    <t>510921xxxxxxxx5577</t>
  </si>
  <si>
    <t>惠州市惠阳区秋长街道办永兴街高铺二三街19号A栋2楼</t>
  </si>
  <si>
    <t>惠州市尚庭家具有限公司</t>
  </si>
  <si>
    <t>91441381MABWFM5U58</t>
  </si>
  <si>
    <t>黄长春</t>
  </si>
  <si>
    <t>350583xxxxxxxx8314</t>
  </si>
  <si>
    <t>惠州市惠阳区秋长街道新塘村地段华叶家博园H2栋701</t>
  </si>
  <si>
    <t>惠州市速动汽车服务有限公司</t>
  </si>
  <si>
    <t>91441303MA555H0N2K</t>
  </si>
  <si>
    <t>张启灵</t>
  </si>
  <si>
    <t>441481xxxxxxxx6998</t>
  </si>
  <si>
    <t>惠州市惠阳区秋长新塘村（厂房）</t>
  </si>
  <si>
    <t>惠州市鸿联建设工程有限公司</t>
  </si>
  <si>
    <t>91441303338275431C</t>
  </si>
  <si>
    <t>杨少伟</t>
  </si>
  <si>
    <t>441381xxxxxxxx3511</t>
  </si>
  <si>
    <t>惠州市惠阳区永湖镇惠南大道旁</t>
  </si>
  <si>
    <t>惠州市兴华实业有限公司</t>
  </si>
  <si>
    <t>91441303195974816E</t>
  </si>
  <si>
    <t>古晓锋</t>
  </si>
  <si>
    <t>441323xxxxxxxx4039</t>
  </si>
  <si>
    <t>惠阳区永湖镇淡塘村（运动会所）</t>
  </si>
  <si>
    <t>增值税、城市维护建设税、房产税、城镇土地使用税、土地增值税、个人所得税</t>
  </si>
  <si>
    <t>惠州市砺信五金制品有限公司</t>
  </si>
  <si>
    <t>91441381MA7EUDKK2C</t>
  </si>
  <si>
    <t>杨海龙</t>
  </si>
  <si>
    <t>433022xxxxxxxx191X</t>
  </si>
  <si>
    <t>惠州市惠阳区沙田镇东明村长安大道796号（机械厂房四）一楼、二楼、三楼</t>
  </si>
  <si>
    <t>惠州市广浩食品配送有限公司</t>
  </si>
  <si>
    <t>91441381MAA4BT6W89</t>
  </si>
  <si>
    <t>廖依虹</t>
  </si>
  <si>
    <t>450803xxxxxxxx5827</t>
  </si>
  <si>
    <t>惠州市惠阳区沙田镇花塘村东部商业城E栋1号</t>
  </si>
  <si>
    <t>惠州市惠阳永湖强基实业有限公司</t>
  </si>
  <si>
    <t>914413037638053843</t>
  </si>
  <si>
    <t>黄志聪</t>
  </si>
  <si>
    <t>441381xxxxxxxx2930</t>
  </si>
  <si>
    <t>惠阳区永湖镇永新街139号</t>
  </si>
  <si>
    <t>惠州市恒生卓越物业管理有限公司</t>
  </si>
  <si>
    <t>91441303084462973A</t>
  </si>
  <si>
    <t>曾伟柱</t>
  </si>
  <si>
    <t>441302xxxxxxxx3058</t>
  </si>
  <si>
    <t>惠阳区永湖镇惠南大道丽山花园1号楼（仅限办公）</t>
  </si>
  <si>
    <t>惠州市擎罡集成房屋科技有限公司</t>
  </si>
  <si>
    <t>91441381MA56G6KH1E</t>
  </si>
  <si>
    <t>刚晓广</t>
  </si>
  <si>
    <t>410522xxxxxxxx8154</t>
  </si>
  <si>
    <t>惠州市惠阳区沙田镇长安大道中7号</t>
  </si>
  <si>
    <t>惠州市英格利实业发展有限公司</t>
  </si>
  <si>
    <t>9144130306851565XX</t>
  </si>
  <si>
    <t>黄淑莲</t>
  </si>
  <si>
    <t>350583xxxxxxxx832X</t>
  </si>
  <si>
    <t>惠州市惠阳区沙田镇田头长龙岗江铃工业园厂房</t>
  </si>
  <si>
    <t>惠州市昌盛动漫有限公司</t>
  </si>
  <si>
    <t>91441381MAC0P2BK4H</t>
  </si>
  <si>
    <t>罗苑玲</t>
  </si>
  <si>
    <t>440307xxxxxxxx1924</t>
  </si>
  <si>
    <t>惠州市惠阳区沙田镇花塘村地段（厂房二）第六层</t>
  </si>
  <si>
    <t>惠州龙飞智能家具有限公司</t>
  </si>
  <si>
    <t>91441381MADRQTK38N</t>
  </si>
  <si>
    <t>胡杨</t>
  </si>
  <si>
    <t>511381xxxxxxxx0251</t>
  </si>
  <si>
    <t>惠州市惠阳区沙田镇锦绣路175号厂房B二期4楼</t>
  </si>
  <si>
    <t>惠州博赛硅胶制品有限公司</t>
  </si>
  <si>
    <t>91441303MA552LRHXE</t>
  </si>
  <si>
    <t>高文结</t>
  </si>
  <si>
    <t>330323xxxxxxxx2142</t>
  </si>
  <si>
    <t>惠州市惠阳区沙田镇东澳村水口小组村道旁</t>
  </si>
  <si>
    <t>惠州市利诚博美科技有限公司</t>
  </si>
  <si>
    <t>91441381MADM37LG0T</t>
  </si>
  <si>
    <t>倪英</t>
  </si>
  <si>
    <t>421121xxxxxxxx6614</t>
  </si>
  <si>
    <t>惠州市惠阳区永湖镇老围下村地段永大公路旁惠州市星创宇实业有限公司厂房A、宿舍建设工程（厂房A）二层01号</t>
  </si>
  <si>
    <t>惠州市恒誉塑胶有限公司</t>
  </si>
  <si>
    <t>91441303MA55H15P2A</t>
  </si>
  <si>
    <t>杨国尊</t>
  </si>
  <si>
    <t>441421xxxxxxxx5110</t>
  </si>
  <si>
    <t>惠州市惠阳区沙田镇花塘村地段厂房B幢二楼</t>
  </si>
  <si>
    <t>惠州市超鹏石材有限公司</t>
  </si>
  <si>
    <t>91441303MA55DMF31W</t>
  </si>
  <si>
    <t>李道海</t>
  </si>
  <si>
    <t>412928xxxxxxxx3113</t>
  </si>
  <si>
    <t>惠州市惠阳区秋长街道鹏岭路33号（10栋厂房）</t>
  </si>
  <si>
    <t>惠州市润丰创科包装有限公司</t>
  </si>
  <si>
    <t>91441381MACRKA7Y2B</t>
  </si>
  <si>
    <t>李昭鹏</t>
  </si>
  <si>
    <t>450702xxxxxxxx5719</t>
  </si>
  <si>
    <t>惠州市惠阳区沙田镇花塘村地段厂房一小海豚科技园内A栋4楼</t>
  </si>
  <si>
    <t>惠州市天河涂料有限公司</t>
  </si>
  <si>
    <t>91441303562565812U</t>
  </si>
  <si>
    <t>陈荣强</t>
  </si>
  <si>
    <t>362102xxxxxxxx4735</t>
  </si>
  <si>
    <t>惠阳区永湖镇鸿海精细化工基地行政办公大楼532室（仅作办公使用）</t>
  </si>
  <si>
    <t>惠州博锐木制工艺品有限公司</t>
  </si>
  <si>
    <t>91441381MA5691YT7E</t>
  </si>
  <si>
    <t>冼建明</t>
  </si>
  <si>
    <t>440982xxxxxxxx3672</t>
  </si>
  <si>
    <t>惠州市惠阳区沙田镇长安大道中</t>
  </si>
  <si>
    <t>惠州市锦云环保科技有限公司</t>
  </si>
  <si>
    <t>91441381MACWU0RW56</t>
  </si>
  <si>
    <t>杨超</t>
  </si>
  <si>
    <t>420682xxxxxxxx4025</t>
  </si>
  <si>
    <t>惠州市惠阳区沙田镇田头长龙岗厂房鑫东科创园A栋7楼</t>
  </si>
  <si>
    <t>惠州市衡力达实业发展有限公司</t>
  </si>
  <si>
    <t>914413035989188009</t>
  </si>
  <si>
    <t>吴长江</t>
  </si>
  <si>
    <t>360427xxxxxxxx0018</t>
  </si>
  <si>
    <t>广东省惠州市惠阳区沙田镇田头村横一横二</t>
  </si>
  <si>
    <t>惠州市巨和家具有限公司</t>
  </si>
  <si>
    <t>91441303MA5338FN0W</t>
  </si>
  <si>
    <t>周彦亚</t>
  </si>
  <si>
    <t>430481xxxxxxxx0079</t>
  </si>
  <si>
    <t>惠州市惠阳区永湖镇惠澳路1号原容泰韦迪厂及宿舍</t>
  </si>
  <si>
    <t>惠州市粤森磁业有限公司</t>
  </si>
  <si>
    <t>91441381MADNUUH80E</t>
  </si>
  <si>
    <t>马伟</t>
  </si>
  <si>
    <t>522422xxxxxxxx5617</t>
  </si>
  <si>
    <t>惠州市惠阳区永湖镇惠淡路183号(6栋)一楼101室</t>
  </si>
  <si>
    <t>惠州市世嘉雕塑艺术有限公司</t>
  </si>
  <si>
    <t>91441303MA5559KG09</t>
  </si>
  <si>
    <t>钟国梅</t>
  </si>
  <si>
    <t>360312xxxxxxxx1064</t>
  </si>
  <si>
    <t>惠州市惠阳区沙田镇（东明厂房）</t>
  </si>
  <si>
    <t>惠州市恒科建筑工程劳务有限公司</t>
  </si>
  <si>
    <t>91441303MA556FL59J</t>
  </si>
  <si>
    <t>刘小华</t>
  </si>
  <si>
    <t>360428xxxxxxxx141X</t>
  </si>
  <si>
    <t>惠州市惠阳区沙田镇东明村民委员会米塘小组1栋13号楼</t>
  </si>
  <si>
    <t>惠州市鑫东凌机电工程有限公司</t>
  </si>
  <si>
    <t>91441303MA4UW5E5X3</t>
  </si>
  <si>
    <t>廖勇林</t>
  </si>
  <si>
    <t>441424xxxxxxxx3756</t>
  </si>
  <si>
    <t>惠州市惠阳区沙田镇田头村长安路横岭澳项铺面</t>
  </si>
  <si>
    <t>惠州市金尚工艺品有限公司</t>
  </si>
  <si>
    <t>91441381MADDHRRY9B</t>
  </si>
  <si>
    <t>邓乙林</t>
  </si>
  <si>
    <t>430528xxxxxxxx5359</t>
  </si>
  <si>
    <t>惠州市惠阳区沙田镇东明村长安大道796号（平龙公路边厂房）华亚工业园一楼</t>
  </si>
  <si>
    <t>惠州市宏鑫达包装有限公司</t>
  </si>
  <si>
    <t>91441381MAE93KRB39</t>
  </si>
  <si>
    <t>罗长庭</t>
  </si>
  <si>
    <t>360726xxxxxxxx1817</t>
  </si>
  <si>
    <t>惠州市惠阳区沙田镇东明村兴工五路2号D栋</t>
  </si>
  <si>
    <t>惠州市云创水电工程有限公司</t>
  </si>
  <si>
    <t>91441302MA51AA6C50</t>
  </si>
  <si>
    <t>王武生</t>
  </si>
  <si>
    <t>512922xxxxxxxx6551</t>
  </si>
  <si>
    <t>惠州市惠阳区镇隆镇联溪路段横四路2号新力帝泊湾花园15幢25层01号</t>
  </si>
  <si>
    <t>惠州富绅商贸有限公司</t>
  </si>
  <si>
    <t>91441300763817166N</t>
  </si>
  <si>
    <t>庄少娟</t>
  </si>
  <si>
    <t>441581xxxxxxxx4261</t>
  </si>
  <si>
    <t>惠州市惠阳区镇隆镇联溪村地段</t>
  </si>
  <si>
    <t>增值税、城市维护建设税、土地增值税</t>
  </si>
  <si>
    <t>中潜股份有限公司</t>
  </si>
  <si>
    <t>9144130074915591XM</t>
  </si>
  <si>
    <t>高宗标</t>
  </si>
  <si>
    <t>340821xxxxxxxx5638</t>
  </si>
  <si>
    <t>广东省惠州市惠阳区新圩镇长布村</t>
  </si>
  <si>
    <t>房产税、印花税、城镇土地使用税、个人所得税</t>
  </si>
  <si>
    <t>惠州市德胜家具有限公司</t>
  </si>
  <si>
    <t>91441303590108862P</t>
  </si>
  <si>
    <t>郑秋伟</t>
  </si>
  <si>
    <t>440307xxxxxxxx0019</t>
  </si>
  <si>
    <t>惠州市惠阳区新圩镇长布村长乐村民小组</t>
  </si>
  <si>
    <t>广东大合为智能装备有限公司</t>
  </si>
  <si>
    <t>91441303MA529M4530</t>
  </si>
  <si>
    <t>邢国恒</t>
  </si>
  <si>
    <t>420203xxxxxxxx431X</t>
  </si>
  <si>
    <t>惠州市惠阳区镇隆镇皇后村明德工业园厂房1、厂房2（一、二楼）、厂房3、厂房5、厂房B</t>
  </si>
  <si>
    <t>惠州鑫明东科技有限公司</t>
  </si>
  <si>
    <t>91441303MA54HNMU08</t>
  </si>
  <si>
    <t>李海东</t>
  </si>
  <si>
    <t>500234xxxxxxxx4418</t>
  </si>
  <si>
    <t>惠州市惠阳区镇隆镇井龙村青沥公路边（惠州市佳能实业有限公司内）厂房3</t>
  </si>
  <si>
    <t>惠州市洋盛金属制品有限公司</t>
  </si>
  <si>
    <t>91441303MA53F5485N</t>
  </si>
  <si>
    <t>汤小兵</t>
  </si>
  <si>
    <t>522530xxxxxxxx0937</t>
  </si>
  <si>
    <t>惠州市惠阳区新圩镇东风管理区同安工业园C栋1层</t>
  </si>
  <si>
    <t>惠州市新创实业股份有限公司</t>
  </si>
  <si>
    <t>91441303MA4UWR1P0J</t>
  </si>
  <si>
    <t>惠州市惠阳区新圩镇东风村与产径村交界地段兴龙路1号新圩梅龙湖智能制造产业新城一期（一区）2幢1层01号</t>
  </si>
  <si>
    <t>增值税、城市维护建设税、房产税、土地增值税</t>
  </si>
  <si>
    <t>惠州市铭柏塑胶制品有限公司</t>
  </si>
  <si>
    <t>914413003380494260</t>
  </si>
  <si>
    <t>杜永胜</t>
  </si>
  <si>
    <t>441621xxxxxxxx551X</t>
  </si>
  <si>
    <t>惠州市惠阳区镇隆镇甘陂村惠州恒信亿丰金属制品有限公司工业厂房A一楼南侧半层及二楼南侧半层</t>
  </si>
  <si>
    <t>惠州市宏捷利实业有限公司</t>
  </si>
  <si>
    <t>91441303MA4WX4TRXY</t>
  </si>
  <si>
    <t>刘钱</t>
  </si>
  <si>
    <t>412925xxxxxxxx6024</t>
  </si>
  <si>
    <t>惠州市惠阳区新圩镇长布村鹊水洋斜地段（A2）栋</t>
  </si>
  <si>
    <t>惠州市志达包装材料有限公司</t>
  </si>
  <si>
    <t>91441303MA52LMM370</t>
  </si>
  <si>
    <t>周香港</t>
  </si>
  <si>
    <t>430426xxxxxxxx8295</t>
  </si>
  <si>
    <t>惠州市惠阳区镇隆镇长龙村下排村民小组</t>
  </si>
  <si>
    <t>惠州市旭雷智能科技有限公司</t>
  </si>
  <si>
    <t>91441303MA55LUN707</t>
  </si>
  <si>
    <t>雷冬阳</t>
  </si>
  <si>
    <t>432902xxxxxxxx9039</t>
  </si>
  <si>
    <t>惠州市惠阳区新圩镇东风管理区</t>
  </si>
  <si>
    <t>惠州市昊宸五金制品有限公司</t>
  </si>
  <si>
    <t>91441303MA52T4XL9Q</t>
  </si>
  <si>
    <t>童萌</t>
  </si>
  <si>
    <t>432503xxxxxxxx2257</t>
  </si>
  <si>
    <t>惠州市惠阳区新圩镇新联村黄竹场小组兄弟实业有限公司D栋</t>
  </si>
  <si>
    <t>惠州市诺恒塑胶制品有限公司</t>
  </si>
  <si>
    <t>91441303MA547YJH09</t>
  </si>
  <si>
    <t>王兴友</t>
  </si>
  <si>
    <t>532128xxxxxxxx1514</t>
  </si>
  <si>
    <t>惠州市惠阳区新圩镇东风村西溪村民小组</t>
  </si>
  <si>
    <t>惠州市富业兴塑胶制品有限公司</t>
  </si>
  <si>
    <t>91441303351199728L</t>
  </si>
  <si>
    <t>谢泽</t>
  </si>
  <si>
    <t>441322xxxxxxxx3656</t>
  </si>
  <si>
    <t>惠州市惠阳区新圩镇长布村地段原光宝厂房AB栋</t>
  </si>
  <si>
    <t>惠州市瑞泰达礼品有限公司</t>
  </si>
  <si>
    <t>91441303MA53DLNU9R</t>
  </si>
  <si>
    <t>裘志卫</t>
  </si>
  <si>
    <t>230404xxxxxxxx0518</t>
  </si>
  <si>
    <t>惠州市惠阳区新圩镇长布村鹊水洋斜地段（B6）二层</t>
  </si>
  <si>
    <t>惠州市顺成发五金制品有限公司</t>
  </si>
  <si>
    <t>91441381MA56KCXU9W</t>
  </si>
  <si>
    <t>肖林付</t>
  </si>
  <si>
    <t>431281xxxxxxxx5239</t>
  </si>
  <si>
    <t>惠州市惠阳区新圩镇产径坑塘村</t>
  </si>
  <si>
    <t>惠州市泓源顺科技有限公司</t>
  </si>
  <si>
    <t>91441381MACRB5P57R</t>
  </si>
  <si>
    <t>罗乔</t>
  </si>
  <si>
    <t>429006xxxxxxxx8728</t>
  </si>
  <si>
    <t>惠州市惠阳区新圩镇东风村地段西溪村民小组厂房1栋1层</t>
  </si>
  <si>
    <t>惠州市鑫嘉诺科技有限公司</t>
  </si>
  <si>
    <t>91441381MA7N99EP83</t>
  </si>
  <si>
    <t>李言兵</t>
  </si>
  <si>
    <t>421127xxxxxxxx5436</t>
  </si>
  <si>
    <t>惠州市惠阳区新圩镇东风开发区正宇工业园</t>
  </si>
  <si>
    <t>惠州同盈精密工业有限公司</t>
  </si>
  <si>
    <t>91441381MACA44WUXW</t>
  </si>
  <si>
    <t>李进</t>
  </si>
  <si>
    <t>430722xxxxxxxx6914</t>
  </si>
  <si>
    <t>惠州市惠阳区新圩镇红卫村厂房A栋2楼</t>
  </si>
  <si>
    <t>惠州市合盛丰五金制品有限公司</t>
  </si>
  <si>
    <t>91441381MA5741BP1Q</t>
  </si>
  <si>
    <t>杨国立</t>
  </si>
  <si>
    <t>452628xxxxxxxx063X</t>
  </si>
  <si>
    <t>惠州市惠阳区新圩镇红田村草塘第2栋厂房</t>
  </si>
  <si>
    <t>惠州市福盈电子科技有限公司</t>
  </si>
  <si>
    <t>91441381MACB2CK18T</t>
  </si>
  <si>
    <t>李观喜</t>
  </si>
  <si>
    <t>362132xxxxxxxx4318</t>
  </si>
  <si>
    <t>惠州市惠阳区镇隆镇大光村草一村民小组镇高公路边（本公司厂区内）厂房</t>
  </si>
  <si>
    <t>惠州市日大实业有限公司</t>
  </si>
  <si>
    <t>914413037649070836</t>
  </si>
  <si>
    <t>苏永强</t>
  </si>
  <si>
    <t>441622xxxxxxxx0614</t>
  </si>
  <si>
    <t>惠阳区新圩镇南坑村南坑工业路12号</t>
  </si>
  <si>
    <t>增值税、城市维护建设税、房产税、城镇土地使用税、环境保护税、个人所得税</t>
  </si>
  <si>
    <t>惠州市洲好电子有限公司</t>
  </si>
  <si>
    <t>91441300MA53Y9EM8U</t>
  </si>
  <si>
    <t>梁绮琪</t>
  </si>
  <si>
    <t>441302xxxxxxxx2026</t>
  </si>
  <si>
    <t>惠州市惠阳区镇隆镇井龙村青沥公路边天影高新产业园厂房A栋二三四楼</t>
  </si>
  <si>
    <t>深圳市锦润防务科技有限公司惠州分公司</t>
  </si>
  <si>
    <t>91441303MA4ULUPR8T</t>
  </si>
  <si>
    <t>傅欢</t>
  </si>
  <si>
    <t>430724xxxxxxxx1616</t>
  </si>
  <si>
    <t>惠州市惠阳区新圩镇长布村横江岭村民小组地段</t>
  </si>
  <si>
    <t>惠州市铭骏兴电子有限公司</t>
  </si>
  <si>
    <t>91441303663381932J</t>
  </si>
  <si>
    <t>罗新建</t>
  </si>
  <si>
    <t>441381xxxxxxxx3839</t>
  </si>
  <si>
    <t>惠州市惠阳区新圩镇花边岭工业区</t>
  </si>
  <si>
    <t>惠州市艺盛文化艺术有限公司</t>
  </si>
  <si>
    <t>91441381MAA4H73XXF</t>
  </si>
  <si>
    <t>江胜龙</t>
  </si>
  <si>
    <t>350823xxxxxxxx6113</t>
  </si>
  <si>
    <t>惠州市惠阳区镇隆镇长龙村下排小组冠宏塑胶厂旁</t>
  </si>
  <si>
    <t>惠州市卓成纸箱包装有限公司</t>
  </si>
  <si>
    <t>9144130372875928XJ</t>
  </si>
  <si>
    <t>黄彩园</t>
  </si>
  <si>
    <t>440105xxxxxxxx0026</t>
  </si>
  <si>
    <t>惠州市惠阳区镇隆镇罗沥村地段厂房（万里片区内）</t>
  </si>
  <si>
    <t>惠州市香柏树工艺制品有限公司</t>
  </si>
  <si>
    <t>91441303MA547RWT2D</t>
  </si>
  <si>
    <t>谢祥熙</t>
  </si>
  <si>
    <t>445121xxxxxxxx6114</t>
  </si>
  <si>
    <t>惠州市惠阳区新圩镇新丰村小碧150号</t>
  </si>
  <si>
    <t>惠州市惠隆门窗有限公司</t>
  </si>
  <si>
    <t>91441381MA57BHFH39</t>
  </si>
  <si>
    <t>赖汉坤</t>
  </si>
  <si>
    <t>445281xxxxxxxx581X</t>
  </si>
  <si>
    <t>惠州市惠阳区镇隆镇楼下村委会河沥背厂房</t>
  </si>
  <si>
    <t>惠州市奥德康电子有限公司</t>
  </si>
  <si>
    <t>914413036615460191</t>
  </si>
  <si>
    <t>王明松</t>
  </si>
  <si>
    <t>510824xxxxxxxx1359</t>
  </si>
  <si>
    <t>惠阳区新圩镇长布村洋蹄坑</t>
  </si>
  <si>
    <t>惠州市鑫广盛科技有限公司</t>
  </si>
  <si>
    <t>91441303MA55PQEU26</t>
  </si>
  <si>
    <t>张鹏</t>
  </si>
  <si>
    <t>420983xxxxxxxx8153</t>
  </si>
  <si>
    <t>惠州市惠阳区镇隆镇甘陂村委会石桥村民小组3号厂房103</t>
  </si>
  <si>
    <t>广东永华控股集团有限公司</t>
  </si>
  <si>
    <t>9144130071470603XF</t>
  </si>
  <si>
    <t>张永明</t>
  </si>
  <si>
    <t>441321xxxxxxxx2112</t>
  </si>
  <si>
    <t>惠州市江北16号小区双子星A座26层</t>
  </si>
  <si>
    <t>惠州市鑫兴亿玻璃制品有限公司</t>
  </si>
  <si>
    <t>91441381MAA4HPK07U</t>
  </si>
  <si>
    <t>范观生</t>
  </si>
  <si>
    <t>441623xxxxxxxx1715</t>
  </si>
  <si>
    <t>惠州市惠阳区镇隆镇楼下村612号1栋1层</t>
  </si>
  <si>
    <t>惠州市盈彩电子有限公司</t>
  </si>
  <si>
    <t>91441303MA4WF2XD7L</t>
  </si>
  <si>
    <t>许泽林</t>
  </si>
  <si>
    <t>440106xxxxxxxx0012</t>
  </si>
  <si>
    <t>惠州市惠阳区新圩镇长布村瑞桥路50号富丽手机偏光片生产项目5号厂房</t>
  </si>
  <si>
    <t>增值税、房产税</t>
  </si>
  <si>
    <t>惠州市布谷文化传媒有限公司</t>
  </si>
  <si>
    <t>91441303MA553N923R</t>
  </si>
  <si>
    <t>陈志浩</t>
  </si>
  <si>
    <t>441301xxxxxxxx2119</t>
  </si>
  <si>
    <t>惠州市惠阳区镇隆镇景湖综合市场E6号店铺</t>
  </si>
  <si>
    <t>惠州市凌盛医疗科技有限公司</t>
  </si>
  <si>
    <t>91441303MA557PA197</t>
  </si>
  <si>
    <t>罗阳平</t>
  </si>
  <si>
    <t>421087xxxxxxxx5422</t>
  </si>
  <si>
    <t>惠州市惠阳区新圩镇塘吓大道东区中兴工业园A栋</t>
  </si>
  <si>
    <t>惠州市开路红科技有限公司</t>
  </si>
  <si>
    <t>91441381MABWA67CXB</t>
  </si>
  <si>
    <t>黄承将</t>
  </si>
  <si>
    <t>452131xxxxxxxx2113</t>
  </si>
  <si>
    <t>惠州市惠阳区镇隆镇井龙村宏桥电气工业园B栋一楼A区</t>
  </si>
  <si>
    <t>惠州市福鑫科技有限公司</t>
  </si>
  <si>
    <t>91441381MACL5PH87H</t>
  </si>
  <si>
    <t>刘花平</t>
  </si>
  <si>
    <t>430422xxxxxxxx9226</t>
  </si>
  <si>
    <t>惠州市惠阳区镇隆镇井龙村清沥公路边厂房A</t>
  </si>
  <si>
    <t>惠州市利科达机械有限公司</t>
  </si>
  <si>
    <t>91441381MA58D41Q48</t>
  </si>
  <si>
    <t>张权</t>
  </si>
  <si>
    <t>522624xxxxxxxx4018</t>
  </si>
  <si>
    <t>惠州市惠阳区镇隆镇甘陂村旱亚背地段华创兴工业园厂房4栋七楼</t>
  </si>
  <si>
    <t>惠州市鑫超兴科技有限公司</t>
  </si>
  <si>
    <t>91441381MACPJTJD1U</t>
  </si>
  <si>
    <t>张佳</t>
  </si>
  <si>
    <t>622425xxxxxxxx6659</t>
  </si>
  <si>
    <t>惠州市惠阳区新圩镇红卫村惠达润工业园A栋四楼（402）厂房</t>
  </si>
  <si>
    <t>惠州市鼎盛磁业有限公司</t>
  </si>
  <si>
    <t>91441303MA4UQT6T83</t>
  </si>
  <si>
    <t>朱正伟</t>
  </si>
  <si>
    <t>411322xxxxxxxx293X</t>
  </si>
  <si>
    <t>惠州市惠阳区新圩镇大岭下益鸿工业A区内厂房</t>
  </si>
  <si>
    <t>惠州市立茂鑫精密科技有限公司</t>
  </si>
  <si>
    <t>91441381MABQ9DAU4Y</t>
  </si>
  <si>
    <t>李定初</t>
  </si>
  <si>
    <t>432326xxxxxxxx5133</t>
  </si>
  <si>
    <t>惠州市惠阳区新圩镇长布村上勤昌工业园厂房一楼</t>
  </si>
  <si>
    <t>惠州市鸿升精密五金制品有限公司</t>
  </si>
  <si>
    <t>91441381MA56392U06</t>
  </si>
  <si>
    <t>黄小雨</t>
  </si>
  <si>
    <t>431224xxxxxxxx1495</t>
  </si>
  <si>
    <t>惠州市惠阳区镇隆镇楼下永大公路旁（新村实业有限公司）厂房</t>
  </si>
  <si>
    <t>惠州市富上达五金制品有限公司</t>
  </si>
  <si>
    <t>914413033455499479</t>
  </si>
  <si>
    <t>朱益军</t>
  </si>
  <si>
    <t>432321xxxxxxxx5324</t>
  </si>
  <si>
    <t>惠州市惠阳区镇隆镇高田富茂工业（惠阳）有限公司E栋</t>
  </si>
  <si>
    <t>惠州市兴睿锦五金制品有限公司</t>
  </si>
  <si>
    <t>91441303664985113Q</t>
  </si>
  <si>
    <t>方仁贞</t>
  </si>
  <si>
    <t>512223xxxxxxxx4568</t>
  </si>
  <si>
    <t>惠阳区新圩镇红田村黄泥塘</t>
  </si>
  <si>
    <t>惠州市荣升精密机械有限公司</t>
  </si>
  <si>
    <t>91441300MA54LB135R</t>
  </si>
  <si>
    <t>张小兵</t>
  </si>
  <si>
    <t>362402xxxxxxxx051X</t>
  </si>
  <si>
    <t>惠州市惠阳区镇隆镇联溪村地段C9一楼</t>
  </si>
  <si>
    <t>惠州市盛合环境科技有限公司</t>
  </si>
  <si>
    <t>91441381MA56JAPL3T</t>
  </si>
  <si>
    <t>金晶晶</t>
  </si>
  <si>
    <t>610431xxxxxxxx4939</t>
  </si>
  <si>
    <t>惠州市惠阳区镇隆镇长龙村龙圩小组天桥旁科泰机械设备有限公司宿舍楼一层商铺</t>
  </si>
  <si>
    <t>惠州市创益鑫达机电有限公司</t>
  </si>
  <si>
    <t>91441303MA5331BJ3Q</t>
  </si>
  <si>
    <t>贺奕习</t>
  </si>
  <si>
    <t>452426xxxxxxxx4250</t>
  </si>
  <si>
    <t>惠州市惠阳区镇隆镇青沥路边塘角村光华小组</t>
  </si>
  <si>
    <t>惠州市精旺塑胶工艺品有限公司</t>
  </si>
  <si>
    <t>91441303MA51385Y5N</t>
  </si>
  <si>
    <t>覃德权</t>
  </si>
  <si>
    <t>450921xxxxxxxx2453</t>
  </si>
  <si>
    <t>惠州市惠阳区新圩镇塘吓工业区双新水泥厂旁</t>
  </si>
  <si>
    <t>惠州市胜创建筑劳务有限公司</t>
  </si>
  <si>
    <t>91441381MABWU8M28H</t>
  </si>
  <si>
    <t>王胜</t>
  </si>
  <si>
    <t>510525xxxxxxxx317X</t>
  </si>
  <si>
    <t>惠州市惠阳区镇隆镇甘陂村石岗坳（本公司厂区内）宿舍一层活动室</t>
  </si>
  <si>
    <t>惠州市天越橡塑制品有限公司</t>
  </si>
  <si>
    <t>91441381MA7JL74X6N</t>
  </si>
  <si>
    <t>刘芳</t>
  </si>
  <si>
    <t>450621xxxxxxxx2328</t>
  </si>
  <si>
    <t>惠州市惠阳区新圩镇花边岭开发区（厂房）一楼</t>
  </si>
  <si>
    <t>惠州市顺亿乾配送服务有限公司</t>
  </si>
  <si>
    <t>91441381MACC99CE47</t>
  </si>
  <si>
    <t>邓展志</t>
  </si>
  <si>
    <t>441422xxxxxxxx4030</t>
  </si>
  <si>
    <t>惠阳区新圩镇元洞村高布龙小组高新路3号</t>
  </si>
  <si>
    <t>惠州市盛康节能玻璃有限公司</t>
  </si>
  <si>
    <t>91441303050667102W</t>
  </si>
  <si>
    <t>梁栋林</t>
  </si>
  <si>
    <t>440301xxxxxxxx6970</t>
  </si>
  <si>
    <t>惠阳区镇隆镇高田村地段</t>
  </si>
  <si>
    <t>惠州市烨龙达电子有限公司</t>
  </si>
  <si>
    <t>91441303MA54BTR19E</t>
  </si>
  <si>
    <t>黄少龙</t>
  </si>
  <si>
    <t>440527xxxxxxxx0610</t>
  </si>
  <si>
    <t>惠州市惠阳区镇隆镇皇后村草塘地段力合优科新基地2号楼B栋1层</t>
  </si>
  <si>
    <t>广东行实工程建设有限公司</t>
  </si>
  <si>
    <t>91441381MACPW0Q36L</t>
  </si>
  <si>
    <t>张文勇</t>
  </si>
  <si>
    <t>441621xxxxxxxx4851</t>
  </si>
  <si>
    <t>惠州市惠阳区新圩镇长布村横江岭岗岭路30号</t>
  </si>
  <si>
    <t>惠州和旺模具技研有限公司</t>
  </si>
  <si>
    <t>91441303MA4X9TGM4B</t>
  </si>
  <si>
    <t>黄辉德</t>
  </si>
  <si>
    <t>450104xxxxxxxx1555</t>
  </si>
  <si>
    <t>惠州市惠阳区镇隆甘陂村大龙坑地段厂房A幢</t>
  </si>
  <si>
    <t>惠州市振语五金贸易有限公司</t>
  </si>
  <si>
    <t>91441303MA55L2DH20</t>
  </si>
  <si>
    <t>裴积领</t>
  </si>
  <si>
    <t>412322xxxxxxxx3616</t>
  </si>
  <si>
    <t>惠州市惠阳区新圩镇产径村塘吓西区一楼</t>
  </si>
  <si>
    <t>惠州市盛泰吸塑包装有限公司</t>
  </si>
  <si>
    <t>91441381MA55RN8W38</t>
  </si>
  <si>
    <t>彭顶红</t>
  </si>
  <si>
    <t>430626xxxxxxxx6321</t>
  </si>
  <si>
    <t>惠州市惠阳区镇隆镇楼下永大公路旁（惠州市新村实业有限公司）厂房五楼503</t>
  </si>
  <si>
    <t>惠州市希美同辉科技有限公司</t>
  </si>
  <si>
    <t>91441381MA56WYLD93</t>
  </si>
  <si>
    <t>陈科</t>
  </si>
  <si>
    <t>441424xxxxxxxx2256</t>
  </si>
  <si>
    <t>惠州市惠阳区新圩镇元洞村元洞小组对面村</t>
  </si>
  <si>
    <t>弘泰（惠州）金属表面处理有限公司</t>
  </si>
  <si>
    <t>9144130305374568XC</t>
  </si>
  <si>
    <t>付洪雪</t>
  </si>
  <si>
    <t>412726xxxxxxxx1659</t>
  </si>
  <si>
    <t>惠州市惠阳区新圩镇约场管理区</t>
  </si>
  <si>
    <t>惠州市丰宇礼品制造有限公司</t>
  </si>
  <si>
    <t>91441381MADK2H0D2P</t>
  </si>
  <si>
    <t>杨月梅</t>
  </si>
  <si>
    <t>450423xxxxxxxx0649</t>
  </si>
  <si>
    <t>惠州市惠阳区镇隆镇甘陂村中装高新产业园2栋4楼403单元</t>
  </si>
  <si>
    <t>惠州市诚得利塑胶模具有限公司</t>
  </si>
  <si>
    <t>91441303MA53XL0491</t>
  </si>
  <si>
    <t>刘振朋</t>
  </si>
  <si>
    <t>441425xxxxxxxx1978</t>
  </si>
  <si>
    <t>惠州市惠阳区镇隆镇高田村发德顺工业区B栋三楼</t>
  </si>
  <si>
    <t>惠州市固铂五金制品有限公司</t>
  </si>
  <si>
    <t>91441381MACMBQ157U</t>
  </si>
  <si>
    <t>刘丽云</t>
  </si>
  <si>
    <t>440881xxxxxxxx512X</t>
  </si>
  <si>
    <t>惠州市惠阳区新圩镇长布村长布村民小组（厂房B）一楼</t>
  </si>
  <si>
    <t>广东凯凯新材料科技有限公司</t>
  </si>
  <si>
    <t>91441303MA555QC640</t>
  </si>
  <si>
    <t>练耿亮</t>
  </si>
  <si>
    <t>441621xxxxxxxx4211</t>
  </si>
  <si>
    <t>惠州市惠阳区新圩镇长布村下桥小组地段</t>
  </si>
  <si>
    <t>惠州市成辉环保科技有限公司</t>
  </si>
  <si>
    <t>91441381MADQ1Y4F0D</t>
  </si>
  <si>
    <t>廖艳萍</t>
  </si>
  <si>
    <t>430422xxxxxxxx9648</t>
  </si>
  <si>
    <t>惠州市惠阳区新圩镇东风村正宇工业园124号</t>
  </si>
  <si>
    <t>惠州市淼亿源科技有限公司</t>
  </si>
  <si>
    <t>91441381MABW653K5B</t>
  </si>
  <si>
    <t>王肖永</t>
  </si>
  <si>
    <t>441827xxxxxxxx6013</t>
  </si>
  <si>
    <t>惠州市星图科技有限公司</t>
  </si>
  <si>
    <t>91441303MA5519JU7M</t>
  </si>
  <si>
    <t>高尹远</t>
  </si>
  <si>
    <t>441322xxxxxxxx0059</t>
  </si>
  <si>
    <t>惠州市惠阳区镇隆镇甘陂村石岗坳江东家私加工厂一层05号B区</t>
  </si>
  <si>
    <t>德泰（惠州）科技有限公司</t>
  </si>
  <si>
    <t>91441303MA53P2TM59</t>
  </si>
  <si>
    <t>周承江</t>
  </si>
  <si>
    <t>512224xxxxxxxx8110</t>
  </si>
  <si>
    <t>惠州市惠阳区新圩镇东风村高屋地段厂房B栋三楼</t>
  </si>
  <si>
    <t>惠州市怡琳杰五金制品有限公司</t>
  </si>
  <si>
    <t>91441303MA4X30MP5J</t>
  </si>
  <si>
    <t>蔡华荣</t>
  </si>
  <si>
    <t>512324xxxxxxxx0810</t>
  </si>
  <si>
    <t>惠州市惠阳区新圩镇东风村</t>
  </si>
  <si>
    <t>惠州市简纳斯包装制品有限公司</t>
  </si>
  <si>
    <t>91441381MACJFLPJXL</t>
  </si>
  <si>
    <t>容跃</t>
  </si>
  <si>
    <t>430521xxxxxxxx5695</t>
  </si>
  <si>
    <t>惠州市惠阳区镇隆镇罗沥地段（惠州市子煜科技有限公司工业园）1栋厂房5楼A区</t>
  </si>
  <si>
    <t>惠州市索信文化创意有限公司</t>
  </si>
  <si>
    <t>91441381MA56L2T659</t>
  </si>
  <si>
    <t>龙丹</t>
  </si>
  <si>
    <t>430482xxxxxxxx3582</t>
  </si>
  <si>
    <t>惠州市惠阳区新圩镇花果村宇翘工业区B栋一楼</t>
  </si>
  <si>
    <t>惠州市铭盛达家具有限公司</t>
  </si>
  <si>
    <t>91441303MA4WKU3Q6W</t>
  </si>
  <si>
    <t>陈勇</t>
  </si>
  <si>
    <t>450521xxxxxxxx4437</t>
  </si>
  <si>
    <t>惠州市惠阳区新圩镇长布村新陂排工业区</t>
  </si>
  <si>
    <t>惠州市道邦家具制造有限公司</t>
  </si>
  <si>
    <t>91441303MA4UUKWL55</t>
  </si>
  <si>
    <t>程巧</t>
  </si>
  <si>
    <t>421125xxxxxxxx5880</t>
  </si>
  <si>
    <t>惠州市惠阳区新圩镇产径村坑塘</t>
  </si>
  <si>
    <t>惠州市新江包装制品有限公司</t>
  </si>
  <si>
    <t>91441303MA51HREY0H</t>
  </si>
  <si>
    <t>肖囝</t>
  </si>
  <si>
    <t>430305xxxxxxxx1514</t>
  </si>
  <si>
    <t>惠州市惠阳区镇隆高田新村自编12号</t>
  </si>
  <si>
    <t>惠州市洲田电子有限公司</t>
  </si>
  <si>
    <t>91441900590098705U</t>
  </si>
  <si>
    <t>谭雁妮</t>
  </si>
  <si>
    <t>442000xxxxxxxx6627</t>
  </si>
  <si>
    <t>惠州市惠阳区镇隆镇井龙村青沥公路边厂房A栋二楼</t>
  </si>
  <si>
    <t>惠州市佰鸿鑫五金制品有限公司</t>
  </si>
  <si>
    <t>91441381MADPTE659M</t>
  </si>
  <si>
    <t>吴路长</t>
  </si>
  <si>
    <t>362427xxxxxxxx2331</t>
  </si>
  <si>
    <t>惠州市惠阳区新圩镇花果村花果路口1幢2层</t>
  </si>
  <si>
    <t>惠州市力江纸品有限公司</t>
  </si>
  <si>
    <t>91441381MACXANT00D</t>
  </si>
  <si>
    <t>鄢小宇</t>
  </si>
  <si>
    <t>440307xxxxxxxx1825</t>
  </si>
  <si>
    <t>惠州市惠阳区镇隆镇联溪艺都文化用品有限公司F栋一楼</t>
  </si>
  <si>
    <t>惠州市鸿彦智能家居有限公司</t>
  </si>
  <si>
    <t>91441381MACEY7JD3E</t>
  </si>
  <si>
    <t>彭彦</t>
  </si>
  <si>
    <t>430981xxxxxxxx1112</t>
  </si>
  <si>
    <t>惠州市惠阳区镇隆镇甘陂村地段特墩小组厂房一楼</t>
  </si>
  <si>
    <t>惠州市迈观上成标识制造有限公司</t>
  </si>
  <si>
    <t>91441303MA54DCKE5P</t>
  </si>
  <si>
    <t>唐小娟</t>
  </si>
  <si>
    <t>431028xxxxxxxx182X</t>
  </si>
  <si>
    <t>惠州市惠阳区新圩镇产径村新围小组地段</t>
  </si>
  <si>
    <t>惠州市福彬源五金制品有限公司</t>
  </si>
  <si>
    <t>91441303MA4X5EX930</t>
  </si>
  <si>
    <t>吴亚斌</t>
  </si>
  <si>
    <t>432922xxxxxxxx8148</t>
  </si>
  <si>
    <t>惠州市惠阳区新圩镇长布村羊蹄坑艺联工业园</t>
  </si>
  <si>
    <t>惠州市博达精密机械有限公司</t>
  </si>
  <si>
    <t>91441381MACJN8HL3K</t>
  </si>
  <si>
    <t>张书忠</t>
  </si>
  <si>
    <t>412324xxxxxxxx0511</t>
  </si>
  <si>
    <t>惠州市惠阳区新圩镇产径村地段（厂房）诚毅纸品厂C栋一楼</t>
  </si>
  <si>
    <t>惠州市尚家艺科技有限公司</t>
  </si>
  <si>
    <t>91441381MACU9MNP6W</t>
  </si>
  <si>
    <t>尚婷婷</t>
  </si>
  <si>
    <t>420683xxxxxxxx2127</t>
  </si>
  <si>
    <t>惠州市惠阳区新圩镇新丰村塘口小组河塘路4号</t>
  </si>
  <si>
    <t>惠州市林思人力资源有限公司</t>
  </si>
  <si>
    <t>91441381MADBKL6W7D</t>
  </si>
  <si>
    <t>黄涛</t>
  </si>
  <si>
    <t>511621xxxxxxxx3532</t>
  </si>
  <si>
    <t>惠州市惠阳区镇隆镇圩镇毅丰丽水华府1层06号铺</t>
  </si>
  <si>
    <t>惠州市乐家五金制品有限公司</t>
  </si>
  <si>
    <t>91441381MABUUEFR2D</t>
  </si>
  <si>
    <t>陈晋达</t>
  </si>
  <si>
    <t>441621xxxxxxxx1011</t>
  </si>
  <si>
    <t>惠州市惠阳区镇隆甘陂村地段厂房A</t>
  </si>
  <si>
    <t>惠州市鑫开拓金属制品有限公司</t>
  </si>
  <si>
    <t>91441303MA5566RL3T</t>
  </si>
  <si>
    <t>王运开</t>
  </si>
  <si>
    <t>441481xxxxxxxx665X</t>
  </si>
  <si>
    <t>惠州市惠阳区镇隆镇井龙村青沥公路边厂房1科伦特科创园一楼右侧</t>
  </si>
  <si>
    <t>惠州市鑫隆家居饰品有限公司</t>
  </si>
  <si>
    <t>91441381MA56UXP63B</t>
  </si>
  <si>
    <t>唐世刚</t>
  </si>
  <si>
    <t>500237xxxxxxxx6774</t>
  </si>
  <si>
    <t>惠州市惠阳区新圩镇红卫村陈屋军辉工业园办公楼2楼</t>
  </si>
  <si>
    <t>惠州市佳运五金科技有限公司</t>
  </si>
  <si>
    <t>9144130358830256XK</t>
  </si>
  <si>
    <t>胡清水</t>
  </si>
  <si>
    <t>359002xxxxxxxx2059</t>
  </si>
  <si>
    <t>惠阳区新圩镇塘吓大道１６号</t>
  </si>
  <si>
    <t>惠州市耀博五金有限公司</t>
  </si>
  <si>
    <t>91441381MA7LJEH84W</t>
  </si>
  <si>
    <t>冉小平</t>
  </si>
  <si>
    <t>432427xxxxxxxx0011</t>
  </si>
  <si>
    <t>惠州市惠阳区镇隆镇甘陂村特育地段大欣公司厂房D幢</t>
  </si>
  <si>
    <t>惠州市锦辉胜电子有限公司</t>
  </si>
  <si>
    <t>91441381MABX7TTH87</t>
  </si>
  <si>
    <t>欧阳玉惠</t>
  </si>
  <si>
    <t>360782xxxxxxxx6224</t>
  </si>
  <si>
    <t>惠州市惠阳区新圩镇高步龙村</t>
  </si>
  <si>
    <t>惠州市信源宏新材料有限公司</t>
  </si>
  <si>
    <t>91441381MACCE6GB4U</t>
  </si>
  <si>
    <t>宋泽千</t>
  </si>
  <si>
    <t>432424xxxxxxxx1411</t>
  </si>
  <si>
    <t>惠州市惠阳区新圩镇东风村山角小组厂房</t>
  </si>
  <si>
    <t>惠州市博晖五金制品有限公司</t>
  </si>
  <si>
    <t>91441303MA548W035D</t>
  </si>
  <si>
    <t>彭建国</t>
  </si>
  <si>
    <t>432503xxxxxxxx5670</t>
  </si>
  <si>
    <t>惠州市惠阳区新圩镇长布村桥背工业区新村村民小组地段厂房C栋</t>
  </si>
  <si>
    <t>惠州市源发自动化科技有限公司</t>
  </si>
  <si>
    <t>91441381MA7HTU2D41</t>
  </si>
  <si>
    <t>黄伟军</t>
  </si>
  <si>
    <t>441625xxxxxxxx2219</t>
  </si>
  <si>
    <t>惠州市惠阳区新圩镇东风管理区欠口</t>
  </si>
  <si>
    <t>惠州市柔戴记忆科技有限公司</t>
  </si>
  <si>
    <t>91441303MA53KFJF2B</t>
  </si>
  <si>
    <t>张国禄</t>
  </si>
  <si>
    <t>532128xxxxxxxx6333</t>
  </si>
  <si>
    <t>惠州市惠阳区新圩镇约场村上屋村民小组地段</t>
  </si>
  <si>
    <t>惠州市灵锐家居有限公司</t>
  </si>
  <si>
    <t>91441381MA563XRD6D</t>
  </si>
  <si>
    <t>肖志聪</t>
  </si>
  <si>
    <t>362422xxxxxxxx4038</t>
  </si>
  <si>
    <t>惠州市惠阳区新圩镇元洞管理区元洞村</t>
  </si>
  <si>
    <t>惠州市智联通科技有限公司</t>
  </si>
  <si>
    <t>91441300MA53QHU08B</t>
  </si>
  <si>
    <t>惠州市惠阳区镇隆镇井龙村青沥公路边（惠州市佳能实业有限公司厂区内）厂房1栋8楼</t>
  </si>
  <si>
    <t>惠州市瑞隆丰科技有限公司</t>
  </si>
  <si>
    <t>91441381MACGY6UQ9D</t>
  </si>
  <si>
    <t>邓丽琴</t>
  </si>
  <si>
    <t>440981xxxxxxxx1149</t>
  </si>
  <si>
    <t>惠州市惠阳区新圩镇新联村兴盛路36号</t>
  </si>
  <si>
    <t>惠州市骏艺木业有限公司</t>
  </si>
  <si>
    <t>91441303MA53778B77</t>
  </si>
  <si>
    <t>王小红</t>
  </si>
  <si>
    <t>440811xxxxxxxx0020</t>
  </si>
  <si>
    <t>惠州市惠阳区新圩镇长布村老围村民小组元天工业园B4栋</t>
  </si>
  <si>
    <t>惠州市鸿泰包装材料有限公司</t>
  </si>
  <si>
    <t>91441303MA5486RW30</t>
  </si>
  <si>
    <t>胡拥军</t>
  </si>
  <si>
    <t>360424xxxxxxxx131X</t>
  </si>
  <si>
    <t>惠州市惠阳区新圩镇产径村塘吓派出所前行200米联亿工业园</t>
  </si>
  <si>
    <t>广东志光电力建设有限公司</t>
  </si>
  <si>
    <t>91441303MA53D31E9A</t>
  </si>
  <si>
    <t>陈志光</t>
  </si>
  <si>
    <t>441302xxxxxxxx4011</t>
  </si>
  <si>
    <t>惠州市惠阳区镇隆镇甘陂村上呈新村25号一楼</t>
  </si>
  <si>
    <t>惠州市展洋服装有限公司</t>
  </si>
  <si>
    <t>91441303096284561K</t>
  </si>
  <si>
    <t>葛冬洋</t>
  </si>
  <si>
    <t>411381xxxxxxxx1715</t>
  </si>
  <si>
    <t>惠阳区新圩镇新丰黄竹浪地段（福盛洋遮（香港）有限公司厂房A）二楼</t>
  </si>
  <si>
    <t>惠州市博创恩皮具有限公司</t>
  </si>
  <si>
    <t>91441303MA543H3521</t>
  </si>
  <si>
    <t>吴之悟</t>
  </si>
  <si>
    <t>362330xxxxxxxx2494</t>
  </si>
  <si>
    <t>惠州市惠阳区新圩镇新丰村塘口小组河塘的房屋</t>
  </si>
  <si>
    <t>惠州市宏富家具有限公司</t>
  </si>
  <si>
    <t>91441381MA56CA637N</t>
  </si>
  <si>
    <t>王宏伟</t>
  </si>
  <si>
    <t>422204xxxxxxxx3611</t>
  </si>
  <si>
    <t>惠州市惠阳区镇隆镇楼下惠深公路边万里彩印厂A栋201</t>
  </si>
  <si>
    <t>惠州市连兴发五金制品有限公司</t>
  </si>
  <si>
    <t>9144130332327900X5</t>
  </si>
  <si>
    <t>黄连香</t>
  </si>
  <si>
    <t>432930xxxxxxxx5122</t>
  </si>
  <si>
    <t>惠州市惠阳区新圩镇长布村地段新陂小组新星中路厂房A栋1层02</t>
  </si>
  <si>
    <t>惠州市贝源家居制品有限公司</t>
  </si>
  <si>
    <t>91441381MABR58YN5X</t>
  </si>
  <si>
    <t>杨再传</t>
  </si>
  <si>
    <t>452630xxxxxxxx4936</t>
  </si>
  <si>
    <t>惠州市惠阳区新圩镇花边岭开发区厂房A301</t>
  </si>
  <si>
    <t>惠州市鑫通顺机械设备有限公司</t>
  </si>
  <si>
    <t>91441303MA53MD5G73</t>
  </si>
  <si>
    <t>何加龙</t>
  </si>
  <si>
    <t>441381xxxxxxxx1816</t>
  </si>
  <si>
    <t>惠州市惠阳区新圩镇新联村牛牯颈小组（惠淡公路旁）</t>
  </si>
  <si>
    <t>惠州市鑫宝节能设备有限公司</t>
  </si>
  <si>
    <t>91441303MA52RPBJ92</t>
  </si>
  <si>
    <t>张双枝</t>
  </si>
  <si>
    <t>429006xxxxxxxx6425</t>
  </si>
  <si>
    <t>惠州市惠阳区新圩镇新联打禾岗住宅小区A02号</t>
  </si>
  <si>
    <t>惠州市鑫磊电子有限公司</t>
  </si>
  <si>
    <t>91441381MA567JRW59</t>
  </si>
  <si>
    <t>黄垂玉</t>
  </si>
  <si>
    <t>460200xxxxxxxx4487</t>
  </si>
  <si>
    <t>惠州市惠阳区新圩镇元洞村高布龙红楼东仁达工业园内厂房</t>
  </si>
  <si>
    <t>惠州市启航智能仓储设备有限公司</t>
  </si>
  <si>
    <t>91441381MABQCMKN1L</t>
  </si>
  <si>
    <t>赖志红</t>
  </si>
  <si>
    <t>362432xxxxxxxx1522</t>
  </si>
  <si>
    <t>惠州市惠阳区新圩镇塘口村新圩大道425号二楼1车间</t>
  </si>
  <si>
    <t>惠州市福美特塑胶制品有限公司</t>
  </si>
  <si>
    <t>91441303MA51EKCP98</t>
  </si>
  <si>
    <t>黄中优</t>
  </si>
  <si>
    <t>440882xxxxxxxx0611</t>
  </si>
  <si>
    <t>惠州市惠阳区镇隆镇高田村发德顺工业区C栋四楼</t>
  </si>
  <si>
    <t>惠州市邦彩包装制品有限公司</t>
  </si>
  <si>
    <t>91441300MA53AEW21B</t>
  </si>
  <si>
    <t>颜湾湾</t>
  </si>
  <si>
    <t>430522xxxxxxxx2669</t>
  </si>
  <si>
    <t>惠州市惠阳区镇隆镇甘陂村旱亚背地段（惠州惠阳区伟达高塑胶制品有限公司厂区内）厂房四</t>
  </si>
  <si>
    <t>惠州市精鑫达机械制造有限公司</t>
  </si>
  <si>
    <t>91441381MACNN0355B</t>
  </si>
  <si>
    <t>何新文</t>
  </si>
  <si>
    <t>431124xxxxxxxx811X</t>
  </si>
  <si>
    <t>惠州市惠阳区镇隆镇甘陂村洋田小组地段厂房1栋1楼</t>
  </si>
  <si>
    <t>惠州市坤迎胜五金有限公司</t>
  </si>
  <si>
    <t>91441381MADMF9L00M</t>
  </si>
  <si>
    <t>陈江坤</t>
  </si>
  <si>
    <t>411422xxxxxxxx4514</t>
  </si>
  <si>
    <t>惠州市惠阳区新圩镇红田上澳头村小组盘古路73号一栋一层</t>
  </si>
  <si>
    <t>惠州市金洋电子有限公司</t>
  </si>
  <si>
    <t>91441303792958793N</t>
  </si>
  <si>
    <t>温银球</t>
  </si>
  <si>
    <t>440204xxxxxxxx3713</t>
  </si>
  <si>
    <t>惠阳区镇隆镇皇后村新田路</t>
  </si>
  <si>
    <t>增值税、城市维护建设税、城镇土地使用税</t>
  </si>
  <si>
    <t>惠州市盛发机电科技有限公司</t>
  </si>
  <si>
    <t>91441381MA58CHUD2G</t>
  </si>
  <si>
    <t>马运军</t>
  </si>
  <si>
    <t>612401xxxxxxxx2172</t>
  </si>
  <si>
    <t>惠州市惠阳区镇隆镇甘陂村特墩小组万兴西三路70号</t>
  </si>
  <si>
    <t>惠州市明泰盛五金制品有限公司</t>
  </si>
  <si>
    <t>91441381MABUNDR586</t>
  </si>
  <si>
    <t>李吉友</t>
  </si>
  <si>
    <t>511203xxxxxxxx5153</t>
  </si>
  <si>
    <t>惠州市惠阳区新圩新联村黄竹场小组厂房1栋1楼</t>
  </si>
  <si>
    <t>惠州市旭源达科技有限公司</t>
  </si>
  <si>
    <t>91441303MA54W9N05Q</t>
  </si>
  <si>
    <t>蒋小飞</t>
  </si>
  <si>
    <t>511223xxxxxxxx3376</t>
  </si>
  <si>
    <t>惠州市惠阳区新圩镇产径村地段（厂房B1）3楼</t>
  </si>
  <si>
    <t>惠州市久田广告标识设计有限公司</t>
  </si>
  <si>
    <t>91441303MA53DLHQ87</t>
  </si>
  <si>
    <t>李海文</t>
  </si>
  <si>
    <t>441425xxxxxxxx7036</t>
  </si>
  <si>
    <t>惠州市惠阳区新圩镇红卫村石屋的房屋</t>
  </si>
  <si>
    <t>俊威鑫五金制品（惠州）有限公司</t>
  </si>
  <si>
    <t>91441381MADW7AYD80</t>
  </si>
  <si>
    <t>尹伟明</t>
  </si>
  <si>
    <t>362430xxxxxxxx4234</t>
  </si>
  <si>
    <t>惠州市惠阳区新圩镇长布村长布路114号一楼</t>
  </si>
  <si>
    <t>惠州市泓鸣科技有限公司</t>
  </si>
  <si>
    <t>91441381MA56LA871H</t>
  </si>
  <si>
    <t>魏明</t>
  </si>
  <si>
    <t>513029xxxxxxxx707X</t>
  </si>
  <si>
    <t>惠州市惠阳区镇隆镇长龙村（本公司厂区内）厂房一</t>
  </si>
  <si>
    <t>惠州市恒意隆起重设备有限公司</t>
  </si>
  <si>
    <t>91441303MA543NWE7U</t>
  </si>
  <si>
    <t>廖林东</t>
  </si>
  <si>
    <t>432503xxxxxxxx5056</t>
  </si>
  <si>
    <t>惠州市惠阳区镇隆镇大光村草一小组</t>
  </si>
  <si>
    <t>惠州市锐成展览有限公司</t>
  </si>
  <si>
    <t>91441303MA52LPX6X3</t>
  </si>
  <si>
    <t>廖景葵</t>
  </si>
  <si>
    <t>432922xxxxxxxx6435</t>
  </si>
  <si>
    <t>惠州市惠阳区新圩镇红田管理区澳头村</t>
  </si>
  <si>
    <t>惠州市八福工艺品有限公司</t>
  </si>
  <si>
    <t>91441303MA545R1K07</t>
  </si>
  <si>
    <t>欧阳佩君</t>
  </si>
  <si>
    <t>430424xxxxxxxx7819</t>
  </si>
  <si>
    <t>惠州市惠阳区新圩镇长布村（厂房）</t>
  </si>
  <si>
    <t>惠州市企诚环保科技有限公司</t>
  </si>
  <si>
    <t>91441381MACHJJL11H</t>
  </si>
  <si>
    <t>辛亮亮</t>
  </si>
  <si>
    <t>440301xxxxxxxx6413</t>
  </si>
  <si>
    <t>惠州市惠阳区镇隆镇长龙村惠深公路边板坑村民小组1栋1楼</t>
  </si>
  <si>
    <t>惠州市鑫普森门窗有限公司</t>
  </si>
  <si>
    <t>91441381MA56DJ9H02</t>
  </si>
  <si>
    <t>张梅拥</t>
  </si>
  <si>
    <t>411081xxxxxxxx5403</t>
  </si>
  <si>
    <t>惠州市惠阳区镇隆镇长龙村（惠州市鑫仕达实业有限公司厂区内）厂房一（1楼）</t>
  </si>
  <si>
    <t>惠州市鑫艺创展览有限公司</t>
  </si>
  <si>
    <t>91441381MA563KFX83</t>
  </si>
  <si>
    <t>周文山</t>
  </si>
  <si>
    <t>362421xxxxxxxx0453</t>
  </si>
  <si>
    <t>惠州市惠阳区新圩镇红卫村205国道边房屋一楼</t>
  </si>
  <si>
    <t>惠州市航飞五金制品有限公司</t>
  </si>
  <si>
    <t>91441381MA7MRK5J9F</t>
  </si>
  <si>
    <t>340821xxxxxxxx2711</t>
  </si>
  <si>
    <t>惠州市惠阳区新圩镇新丰村小碧地段（厂房）1楼</t>
  </si>
  <si>
    <t>惠州市杰达科技有限公司</t>
  </si>
  <si>
    <t>91441381MA7FJ9KD5F</t>
  </si>
  <si>
    <t>余智杰</t>
  </si>
  <si>
    <t>441623xxxxxxxx5552</t>
  </si>
  <si>
    <t>惠州市惠阳区新圩镇东风村委会银峰一路</t>
  </si>
  <si>
    <t>惠州市金翊科技有限公司</t>
  </si>
  <si>
    <t>91441381MAC3TFEY87</t>
  </si>
  <si>
    <t>陈怀兰</t>
  </si>
  <si>
    <t>342623xxxxxxxx5028</t>
  </si>
  <si>
    <t>惠州市惠阳区镇隆镇井龙村硕翊工业园厂房3幢一层10D室</t>
  </si>
  <si>
    <t>惠州市汉工精密机械有限公司</t>
  </si>
  <si>
    <t>91441303MA53KYM94Q</t>
  </si>
  <si>
    <t>张树强</t>
  </si>
  <si>
    <t>440183xxxxxxxx4435</t>
  </si>
  <si>
    <t>惠州市惠阳区新圩镇红田村苏木村地段</t>
  </si>
  <si>
    <t>惠州市银鸿达五金制品有限公司</t>
  </si>
  <si>
    <t>91441303MA51RHPL1H</t>
  </si>
  <si>
    <t>吴洪江</t>
  </si>
  <si>
    <t>513026xxxxxxxx7417</t>
  </si>
  <si>
    <t>惠州市惠阳区新圩镇产径村塘吓东区</t>
  </si>
  <si>
    <t>惠州市瑞辰兴包装有限公司</t>
  </si>
  <si>
    <t>91441303MA54RDL57E</t>
  </si>
  <si>
    <t>汤福龙</t>
  </si>
  <si>
    <t>360421xxxxxxxx0819</t>
  </si>
  <si>
    <t>惠州市惠阳区新圩镇长布村上桥村民小组地段</t>
  </si>
  <si>
    <t>惠州市嘉亿德电子科技有限公司</t>
  </si>
  <si>
    <t>91441300MA52A87N7D</t>
  </si>
  <si>
    <t>黄导明</t>
  </si>
  <si>
    <t>441381xxxxxxxx2111</t>
  </si>
  <si>
    <t>惠州市惠阳区镇隆镇楼下村渠道背厂房A</t>
  </si>
  <si>
    <t>惠州市臻品物业服务有限公司</t>
  </si>
  <si>
    <t>91441381MAC3K7H67C</t>
  </si>
  <si>
    <t>潘运冰</t>
  </si>
  <si>
    <t>440923xxxxxxxx3735</t>
  </si>
  <si>
    <t>惠州市惠阳区新圩镇长布村瑞桥路50号</t>
  </si>
  <si>
    <t>惠州市泰金豪贸易有限公司</t>
  </si>
  <si>
    <t>91441381MADA73YN0F</t>
  </si>
  <si>
    <t>朱广大</t>
  </si>
  <si>
    <t>441423xxxxxxxx4733</t>
  </si>
  <si>
    <t>惠州市惠阳区镇隆镇社区镇隆大道717号</t>
  </si>
  <si>
    <t>惠州市晋跃金属制品有限公司</t>
  </si>
  <si>
    <t>91441303MA52HRT33M</t>
  </si>
  <si>
    <t>代虹跃</t>
  </si>
  <si>
    <t>510304xxxxxxxx5010</t>
  </si>
  <si>
    <t>惠州市惠阳区新圩镇东风村吴屋小组地段</t>
  </si>
  <si>
    <t>惠州市新雄胜热能科技有限公司</t>
  </si>
  <si>
    <t>91441381MACKEYJ23A</t>
  </si>
  <si>
    <t>吴德雄</t>
  </si>
  <si>
    <t>440825xxxxxxxx1558</t>
  </si>
  <si>
    <t>惠州市惠阳区镇隆镇高田村竹光岭地段厂房二</t>
  </si>
  <si>
    <t>惠州市新艺展览展示有限公司</t>
  </si>
  <si>
    <t>91441303MA52LQA15Y</t>
  </si>
  <si>
    <t>汪茂元</t>
  </si>
  <si>
    <t>341124xxxxxxxx4027</t>
  </si>
  <si>
    <t>惠州市铜艺坊雕塑有限公司</t>
  </si>
  <si>
    <t>91441303314975003X</t>
  </si>
  <si>
    <t>高磊</t>
  </si>
  <si>
    <t>152801xxxxxxxx0913</t>
  </si>
  <si>
    <t>惠州市惠阳区新圩镇长布村桥背工业区</t>
  </si>
  <si>
    <t>惠州市良境环境艺术发展有限公司</t>
  </si>
  <si>
    <t>91441323MA575W1B3L</t>
  </si>
  <si>
    <t>黄贞翔</t>
  </si>
  <si>
    <t>450923xxxxxxxx5715</t>
  </si>
  <si>
    <t>惠州市惠阳区新圩镇产径村地段（厂房A1）坑塘小组A8栋一楼</t>
  </si>
  <si>
    <t>惠州市思博包装材料有限公司</t>
  </si>
  <si>
    <t>91441381MACH4WGY3T</t>
  </si>
  <si>
    <t>唐艾枚</t>
  </si>
  <si>
    <t>430528xxxxxxxx8226</t>
  </si>
  <si>
    <t>惠州市惠阳区新圩镇红田村黄田心村厂房</t>
  </si>
  <si>
    <t>惠州市巨荣玩具有限公司</t>
  </si>
  <si>
    <t>91441381MAD6CLGL2B</t>
  </si>
  <si>
    <t>银球亮</t>
  </si>
  <si>
    <t>452723xxxxxxxx0099</t>
  </si>
  <si>
    <t>惠州市惠阳区新圩镇东风村欠口村联大工业园第三栋</t>
  </si>
  <si>
    <t>惠州市正鑫五金机电有限公司</t>
  </si>
  <si>
    <t>91441381MA7LYKR00N</t>
  </si>
  <si>
    <t>罗尚松</t>
  </si>
  <si>
    <t>450922xxxxxxxx2558</t>
  </si>
  <si>
    <t>惠州市惠阳区新圩镇产径村地段（厂房2#）</t>
  </si>
  <si>
    <t>惠州市新欣浩鑫金属科技有限公司</t>
  </si>
  <si>
    <t>91441381MAD815YW50</t>
  </si>
  <si>
    <t>刘德兴</t>
  </si>
  <si>
    <t>513021xxxxxxxx5657</t>
  </si>
  <si>
    <t>惠州市惠阳区新圩镇新联村花边岭开发区大岭下小组新安路147号</t>
  </si>
  <si>
    <t>景红立电气（惠州）有限公司</t>
  </si>
  <si>
    <t>91441381MADRH4HD31</t>
  </si>
  <si>
    <t>夏菁蕾</t>
  </si>
  <si>
    <t>421123xxxxxxxx5267</t>
  </si>
  <si>
    <t>惠州市惠阳区新圩镇新丰黄竹浪地段福盛洋遮（香港）有限公司（厂房A1）</t>
  </si>
  <si>
    <t>惠州市鑫胜科技有限公司</t>
  </si>
  <si>
    <t>91441381MAE90F0J7T</t>
  </si>
  <si>
    <t>李成发</t>
  </si>
  <si>
    <t>441324xxxxxxxx0616</t>
  </si>
  <si>
    <t>惠州市惠阳区镇隆镇联溪艺都文化用品有限公司A栋一层</t>
  </si>
  <si>
    <t>惠州市铭宏五金制品有限公司</t>
  </si>
  <si>
    <t>91441381MACCE0GP2N</t>
  </si>
  <si>
    <t>陶全平</t>
  </si>
  <si>
    <t>522627xxxxxxxx5610</t>
  </si>
  <si>
    <t>惠州市惠阳区新圩镇红田村委会黄田心村创鑫工业园A4-02车间</t>
  </si>
  <si>
    <t>惠州市精益安塑胶五金制品有限公司</t>
  </si>
  <si>
    <t>91441303MA51HQR45D</t>
  </si>
  <si>
    <t>尹淑军</t>
  </si>
  <si>
    <t>430903xxxxxxxx5744</t>
  </si>
  <si>
    <t>惠州市惠阳区新圩镇产径村塘吓市场附近的厂房</t>
  </si>
  <si>
    <t>惠州市利欣源不锈钢有限公司</t>
  </si>
  <si>
    <t>91441303MA527DB95Q</t>
  </si>
  <si>
    <t>周乾良</t>
  </si>
  <si>
    <t>432522xxxxxxxx4911</t>
  </si>
  <si>
    <t>惠州市惠阳区新圩镇东风草塘小组</t>
  </si>
  <si>
    <t>惠州市集丰泰实业有限公司</t>
  </si>
  <si>
    <t>91441303MA4W14B262</t>
  </si>
  <si>
    <t>叶晓钦</t>
  </si>
  <si>
    <t>350583xxxxxxxx1317</t>
  </si>
  <si>
    <t>惠州市惠阳区新圩镇产径村委旁</t>
  </si>
  <si>
    <t>惠州市精锐利科技有限公司</t>
  </si>
  <si>
    <t>91441381MABRXD461B</t>
  </si>
  <si>
    <t>叶春龙</t>
  </si>
  <si>
    <t>441381xxxxxxxx2110</t>
  </si>
  <si>
    <t>惠州市惠阳区镇隆镇长龙村（惠州市鑫仕达实业有限公司厂区内）厂房一、二楼</t>
  </si>
  <si>
    <t>惠州市晟大标识工程有限公司</t>
  </si>
  <si>
    <t>91441303MA4X9E9Q1N</t>
  </si>
  <si>
    <t>伍贤法</t>
  </si>
  <si>
    <t>430525xxxxxxxx3517</t>
  </si>
  <si>
    <t>惠州市惠阳区新圩镇东风村赵上</t>
  </si>
  <si>
    <t>惠州市弘景模具有限公司</t>
  </si>
  <si>
    <t>91441381MADLBCYY77</t>
  </si>
  <si>
    <t>林贵生</t>
  </si>
  <si>
    <t>431225xxxxxxxx0412</t>
  </si>
  <si>
    <t>惠州市惠阳区镇隆镇甘陂村旱亚背地段(华创兴置业投资(惠州)有限公司)厂房八1楼</t>
  </si>
  <si>
    <t>惠州风语声电子科技有限公司</t>
  </si>
  <si>
    <t>914413033248182636</t>
  </si>
  <si>
    <t>封剑</t>
  </si>
  <si>
    <t>420625xxxxxxxx1014</t>
  </si>
  <si>
    <t>惠州市惠阳区新圩产径村美天综合市场商业街2层内侧厂房</t>
  </si>
  <si>
    <t>惠州市深达业建设工程有限公司</t>
  </si>
  <si>
    <t>91441303MA541FK70R</t>
  </si>
  <si>
    <t>陈深</t>
  </si>
  <si>
    <t>450981xxxxxxxx373X</t>
  </si>
  <si>
    <t>惠州市惠阳区镇隆镇青草窝地段毅丰铂瑞商住楼1单元3层03号房</t>
  </si>
  <si>
    <t>惠州市旭诚电子有限公司</t>
  </si>
  <si>
    <t>914413033149689622</t>
  </si>
  <si>
    <t>刘建河</t>
  </si>
  <si>
    <t>362427xxxxxxxx4770</t>
  </si>
  <si>
    <t>惠州市惠阳区新圩镇元洞村</t>
  </si>
  <si>
    <t>惠州市新宝晖机械设备有限公司</t>
  </si>
  <si>
    <t>91441381MA56G6MC3T</t>
  </si>
  <si>
    <t>罗艳</t>
  </si>
  <si>
    <t>430523xxxxxxxx8668</t>
  </si>
  <si>
    <t>惠州市惠阳区新圩镇约场下新田村</t>
  </si>
  <si>
    <t>惠州市鑫达智能装备有限公司</t>
  </si>
  <si>
    <t>91441381MACE7N3H0E</t>
  </si>
  <si>
    <t>曹理想</t>
  </si>
  <si>
    <t>410426xxxxxxxx1048</t>
  </si>
  <si>
    <t>惠州市惠阳区新圩镇产径村地段诚毅纸品厂内</t>
  </si>
  <si>
    <t>惠州市万森木业有限公司</t>
  </si>
  <si>
    <t>91441303MA52U25K23</t>
  </si>
  <si>
    <t>匡海权</t>
  </si>
  <si>
    <t>432522xxxxxxxx1895</t>
  </si>
  <si>
    <t>惠州市惠阳区新圩镇元洞村高布龙红楼</t>
  </si>
  <si>
    <t>惠州市健腾硅橡胶制品有限公司</t>
  </si>
  <si>
    <t>91441381MA7N0W921Y</t>
  </si>
  <si>
    <t>扶广川</t>
  </si>
  <si>
    <t>510525xxxxxxxx733X</t>
  </si>
  <si>
    <t>惠州市惠阳区新圩镇红田村大鸿科技园2号楼一楼</t>
  </si>
  <si>
    <t>惠州市鑫诚信塑胶制品有限公司</t>
  </si>
  <si>
    <t>91441303MA4UQF207Y</t>
  </si>
  <si>
    <t>谢以成</t>
  </si>
  <si>
    <t>512223xxxxxxxx4795</t>
  </si>
  <si>
    <t>惠州市惠阳区新圩镇塘花边岭工业区厂房贰楼</t>
  </si>
  <si>
    <t>惠州嘉宜五金制品有限公司</t>
  </si>
  <si>
    <t>91441302MABNMH4K3Q</t>
  </si>
  <si>
    <t>顾嘉</t>
  </si>
  <si>
    <t>522725xxxxxxxx0065</t>
  </si>
  <si>
    <t>惠州市惠阳区镇隆镇黄洞村兴永佳塑胶制品（厂区内）厂房A幢一楼</t>
  </si>
  <si>
    <t>惠州市松辉玻璃科技有限公司</t>
  </si>
  <si>
    <t>91441322MA4WDD5U7B</t>
  </si>
  <si>
    <t>何春松</t>
  </si>
  <si>
    <t>413028xxxxxxxx3010</t>
  </si>
  <si>
    <t>惠州市惠阳区新圩镇长布村金瑞志工业园</t>
  </si>
  <si>
    <t>惠州市斐格五金制品有限公司</t>
  </si>
  <si>
    <t>91441303MA52LC3Q7E</t>
  </si>
  <si>
    <t>刘云华</t>
  </si>
  <si>
    <t>430421xxxxxxxx4349</t>
  </si>
  <si>
    <t>惠州市惠阳区镇隆镇皇后管理区力佳工业园深圳市力佳数码技术有限公司厂房A栋、B栋</t>
  </si>
  <si>
    <t>惠州市兴景新餐饮管理有限公司</t>
  </si>
  <si>
    <t>91441381MA58BWGA4W</t>
  </si>
  <si>
    <t>陈丽萍</t>
  </si>
  <si>
    <t>441581xxxxxxxx2385</t>
  </si>
  <si>
    <t>惠州市惠阳区新圩镇元洞村高布龙黄屋湖洋塘54号</t>
  </si>
  <si>
    <t>惠州市鼎盛源动漫文化有限公司</t>
  </si>
  <si>
    <t>91441381MA576GJ266</t>
  </si>
  <si>
    <t>章明贵</t>
  </si>
  <si>
    <t>340823xxxxxxxx3514</t>
  </si>
  <si>
    <t>惠州市惠阳区新圩镇新丰管理区塘口村打九堂（1）B栋3-4楼</t>
  </si>
  <si>
    <t>惠州市澳奇艺文化有限公司</t>
  </si>
  <si>
    <t>91441381MADYLYNPX8</t>
  </si>
  <si>
    <t>程华平</t>
  </si>
  <si>
    <t>511203xxxxxxxx1677</t>
  </si>
  <si>
    <t>惠州市惠阳区新圩镇花果西路51号茂特工业区</t>
  </si>
  <si>
    <t>惠州市惠源达五金制品有限公司</t>
  </si>
  <si>
    <t>91441381MA55XMXU6F</t>
  </si>
  <si>
    <t>张仁洁</t>
  </si>
  <si>
    <t>360424xxxxxxxx5473</t>
  </si>
  <si>
    <t>惠州市惠阳区新圩镇东风村高屋地段</t>
  </si>
  <si>
    <t>惠州市欣烨鑫智能科技有限公司</t>
  </si>
  <si>
    <t>91441381MACPG1730U</t>
  </si>
  <si>
    <t>廖华佗</t>
  </si>
  <si>
    <t>522121xxxxxxxx6831</t>
  </si>
  <si>
    <t>惠州市惠阳区新圩镇红卫新南一路328号2楼</t>
  </si>
  <si>
    <t>惠州市成杰塑胶制品有限公司</t>
  </si>
  <si>
    <t>91441303MA538G882D</t>
  </si>
  <si>
    <t>陈绩</t>
  </si>
  <si>
    <t>411503xxxxxxxx2059</t>
  </si>
  <si>
    <t>惠州市惠阳区新圩镇东风村高屋地段（厂房C）</t>
  </si>
  <si>
    <t>惠州市同益动漫科技有限公司</t>
  </si>
  <si>
    <t>91441381MA573AFD84</t>
  </si>
  <si>
    <t>宋伟伟</t>
  </si>
  <si>
    <t>420803xxxxxxxx4218</t>
  </si>
  <si>
    <t>惠州市惠阳区新圩镇长布村鹊水羊蹄坑地段4楼</t>
  </si>
  <si>
    <t>惠州市品誉恒精密部件有限公司</t>
  </si>
  <si>
    <t>91441303MA53RKY31B</t>
  </si>
  <si>
    <t>李晓锋</t>
  </si>
  <si>
    <t>441381xxxxxxxx2115</t>
  </si>
  <si>
    <t>惠州市惠阳区镇隆镇皇后村石村77号</t>
  </si>
  <si>
    <t>惠州市欧雅梵家具有限公司</t>
  </si>
  <si>
    <t>91441303MA55BM2B32</t>
  </si>
  <si>
    <t>黄杰</t>
  </si>
  <si>
    <t>441424xxxxxxxx5791</t>
  </si>
  <si>
    <t>惠州市惠阳区新圩镇长布村地段（厂房2#）</t>
  </si>
  <si>
    <t>惠州市鑫隆环保材料有限公司</t>
  </si>
  <si>
    <t>91441303MA52F8X87X</t>
  </si>
  <si>
    <t>刘政阳</t>
  </si>
  <si>
    <t>410225xxxxxxxx4913</t>
  </si>
  <si>
    <t>惠州市惠阳区新圩镇红卫村久荣工业区厂房32车间</t>
  </si>
  <si>
    <t>惠州市泰旭包装制品有限公司</t>
  </si>
  <si>
    <t>91441381MA566FA096</t>
  </si>
  <si>
    <t>易志权</t>
  </si>
  <si>
    <t>431322xxxxxxxx0011</t>
  </si>
  <si>
    <t>惠州市惠阳区新圩镇东风村草塘村民小组</t>
  </si>
  <si>
    <t>惠州市燊华金属制品有限公司</t>
  </si>
  <si>
    <t>91441381MAE0TXF9X2</t>
  </si>
  <si>
    <t>温豪杰</t>
  </si>
  <si>
    <t>440202xxxxxxxx7312</t>
  </si>
  <si>
    <t>惠州市惠阳区镇隆镇高田村（惠州市泰宇丰实业发展有限公司厂区内）B区1幢二楼A区</t>
  </si>
  <si>
    <t>惠州市隆坤贸易有限公司</t>
  </si>
  <si>
    <t>91441303MA52YEAG6N</t>
  </si>
  <si>
    <t>谢隆苑</t>
  </si>
  <si>
    <t>440307xxxxxxxx2317</t>
  </si>
  <si>
    <t>惠州市惠阳区新圩镇塘吓（惠深公路旁）一楼</t>
  </si>
  <si>
    <t>惠州市汉鼎世纪物业管理有限公司</t>
  </si>
  <si>
    <t>91441303MA51K3Y78X</t>
  </si>
  <si>
    <t>李伟城</t>
  </si>
  <si>
    <t>441423xxxxxxxx5632</t>
  </si>
  <si>
    <t>惠州市炜利智能科技有限公司</t>
  </si>
  <si>
    <t>91441381MADD2J1A35</t>
  </si>
  <si>
    <t>彭光</t>
  </si>
  <si>
    <t>430224xxxxxxxx0038</t>
  </si>
  <si>
    <t>惠州市惠阳区镇隆镇甘陂村石岗坳江东家私加工厂一层厂房</t>
  </si>
  <si>
    <t>惠州市富利来五金制品有限公司</t>
  </si>
  <si>
    <t>91441381MABPRJD36T</t>
  </si>
  <si>
    <t>陈斌</t>
  </si>
  <si>
    <t>532128xxxxxxxx7158</t>
  </si>
  <si>
    <t>惠州市惠阳区新圩镇长布村鹊水洋斜地段（B18幢厂房区4至6层）第6层</t>
  </si>
  <si>
    <t>惠州市榕合智能科技有限公司</t>
  </si>
  <si>
    <t>91441381MACRRFLB5D</t>
  </si>
  <si>
    <t>余桂燕</t>
  </si>
  <si>
    <t>510130xxxxxxxx6626</t>
  </si>
  <si>
    <t>惠州市惠阳区镇隆镇楼下黄村仔（本厂区厂房内）A幢三楼316-317房</t>
  </si>
  <si>
    <t>惠州市慧创运塑胶制品有限公司</t>
  </si>
  <si>
    <t>91441303MA5266B58K</t>
  </si>
  <si>
    <t>李云权</t>
  </si>
  <si>
    <t>440921xxxxxxxx6535</t>
  </si>
  <si>
    <t>惠州市惠阳区新圩镇东风村草塘小组</t>
  </si>
  <si>
    <t>惠州市祥和环保科技有限公司</t>
  </si>
  <si>
    <t>91441303MA53AKHR7N</t>
  </si>
  <si>
    <t>袁喆</t>
  </si>
  <si>
    <t>341622xxxxxxxx1510</t>
  </si>
  <si>
    <t>惠州市惠阳区新圩镇红田村苦草龙地段</t>
  </si>
  <si>
    <t>惠州市鲜佰汇食品有限公司</t>
  </si>
  <si>
    <t>91441381MAC7AFCD39</t>
  </si>
  <si>
    <t>兰咏琪</t>
  </si>
  <si>
    <t>230125xxxxxxxx4026</t>
  </si>
  <si>
    <t>惠州市惠阳区新圩镇南坑村第二工业区A栋（厂房）</t>
  </si>
  <si>
    <t>惠州市鑫鸿机械设备有限公司</t>
  </si>
  <si>
    <t>91441381MA57B2RY8J</t>
  </si>
  <si>
    <t>张超波</t>
  </si>
  <si>
    <t>450481xxxxxxxx023X</t>
  </si>
  <si>
    <t>惠州市惠阳区新圩镇长布村桥德路23号</t>
  </si>
  <si>
    <t>惠州市辉荣玻璃有限公司</t>
  </si>
  <si>
    <t>91441381MA57350G3E</t>
  </si>
  <si>
    <t>彭云</t>
  </si>
  <si>
    <t>500234xxxxxxxx5750</t>
  </si>
  <si>
    <t>惠州市惠阳区新圩镇红卫村松元坑小组天勤工业园1栋</t>
  </si>
  <si>
    <t>恒富国际展览服务（广东）有限公司</t>
  </si>
  <si>
    <t>91441381MACLL8JR6D</t>
  </si>
  <si>
    <t>何荣富</t>
  </si>
  <si>
    <t>360424xxxxxxxx1598</t>
  </si>
  <si>
    <t>惠州市惠阳区新圩镇长布村中周路67号</t>
  </si>
  <si>
    <t>惠州皇轩建筑工程有限公司</t>
  </si>
  <si>
    <t>91441303MA4UW45K2K</t>
  </si>
  <si>
    <t>曾淡芳</t>
  </si>
  <si>
    <t>441381xxxxxxxx7241</t>
  </si>
  <si>
    <t>惠州市惠阳区新圩镇新联村旱塘小组8号</t>
  </si>
  <si>
    <t>惠州市创天电子科技有限公司</t>
  </si>
  <si>
    <t>91441381MACELE6E7W</t>
  </si>
  <si>
    <t>石艳兵</t>
  </si>
  <si>
    <t>420625xxxxxxxx6813</t>
  </si>
  <si>
    <t>惠州市惠阳区镇隆镇皇后村石屋厂房A栋二楼部分</t>
  </si>
  <si>
    <t>惠州市鑫玉隆雨伞有限公司</t>
  </si>
  <si>
    <t>91441303MA4WB03R3K</t>
  </si>
  <si>
    <t>王侠</t>
  </si>
  <si>
    <t>342423xxxxxxxx5862</t>
  </si>
  <si>
    <t>惠州市惠阳区新圩镇塘吓产径老屋一号</t>
  </si>
  <si>
    <t>惠州市雄运建筑工程有限公司</t>
  </si>
  <si>
    <t>91441303MA551R376C</t>
  </si>
  <si>
    <t>林雄</t>
  </si>
  <si>
    <t>442527xxxxxxxx5037</t>
  </si>
  <si>
    <t>惠州市惠阳区镇隆镇水源村小组第一层</t>
  </si>
  <si>
    <t>惠州恒枫展览装饰有限公司</t>
  </si>
  <si>
    <t>91441381MADFP8QP2H</t>
  </si>
  <si>
    <t>张根生</t>
  </si>
  <si>
    <t>440981xxxxxxxx2516</t>
  </si>
  <si>
    <t>惠州市惠阳区新圩镇长布村大围路地段1楼厂房</t>
  </si>
  <si>
    <t>惠州市艳洪五金制品有限公司</t>
  </si>
  <si>
    <t>91441303MA55QTHD6B</t>
  </si>
  <si>
    <t>张兴炳</t>
  </si>
  <si>
    <t>522325xxxxxxxx4010</t>
  </si>
  <si>
    <t>惠州市惠阳区新圩镇产径村坑塘小组白毛岭</t>
  </si>
  <si>
    <t>惠州市诚艺包装丝印有限公司</t>
  </si>
  <si>
    <t>91441381MA56CR633N</t>
  </si>
  <si>
    <t>蒋干平</t>
  </si>
  <si>
    <t>432924xxxxxxxx2303</t>
  </si>
  <si>
    <t>惠州市惠阳区新圩镇红田村黄泥塘塘新路地段18号</t>
  </si>
  <si>
    <t>惠州市玮芃塑胶制品有限公司</t>
  </si>
  <si>
    <t>91441381MA563MA52R</t>
  </si>
  <si>
    <t>吕圳庚</t>
  </si>
  <si>
    <t>350583xxxxxxxx1413</t>
  </si>
  <si>
    <t>惠州市惠阳区新圩镇惠深公路侧</t>
  </si>
  <si>
    <t>惠州市佳润五金有限公司</t>
  </si>
  <si>
    <t>91441381MABUL2PW5A</t>
  </si>
  <si>
    <t>付小波</t>
  </si>
  <si>
    <t>420620xxxxxxxx6522</t>
  </si>
  <si>
    <t>惠州市惠阳区新圩产径村地段（厂房A1）</t>
  </si>
  <si>
    <t>惠州市艾立科智能装备科技有限公司</t>
  </si>
  <si>
    <t>91441381MACU9FWF2Y</t>
  </si>
  <si>
    <t>艾立根</t>
  </si>
  <si>
    <t>430722xxxxxxxx7632</t>
  </si>
  <si>
    <t>惠州市惠阳区镇隆镇楼下黄村仔（惠州市美盛隆科技有限公司厂区内）A幢三楼315房</t>
  </si>
  <si>
    <t>广东豪威峰科技有限公司</t>
  </si>
  <si>
    <t>91441381MA57UC64X1</t>
  </si>
  <si>
    <t>刘淑英</t>
  </si>
  <si>
    <t>512223xxxxxxxx4587</t>
  </si>
  <si>
    <t>惠州市惠阳区新圩镇碧桂园梅龙湖智能制造产业新城一期15栋14层</t>
  </si>
  <si>
    <t>城市维护建设税、房产税、城镇土地使用税</t>
  </si>
  <si>
    <t>惠州市鸿林包装制品有限公司</t>
  </si>
  <si>
    <t>91441303MA4WGE5Y9J</t>
  </si>
  <si>
    <t>钟送灵</t>
  </si>
  <si>
    <t>441381xxxxxxxx5813</t>
  </si>
  <si>
    <t>惠州市惠阳区新圩镇产径新村小组14号</t>
  </si>
  <si>
    <t>惠州市永峰盛洗染有限公司</t>
  </si>
  <si>
    <t>91441303315140833L</t>
  </si>
  <si>
    <t>谭教伦</t>
  </si>
  <si>
    <t>440228xxxxxxxx5034</t>
  </si>
  <si>
    <t>惠州市惠阳区新圩镇南坑村委会</t>
  </si>
  <si>
    <t>惠州市惠阳区新圩镇红田村红下股份经济合作社</t>
  </si>
  <si>
    <t>N1441303777831444C</t>
  </si>
  <si>
    <t>周玉辉</t>
  </si>
  <si>
    <t>441381xxxxxxxx6812</t>
  </si>
  <si>
    <t>广东省惠州市惠阳区新圩镇红田村红下村民小组</t>
  </si>
  <si>
    <t>惠州市德涛旺五金制品有限公司</t>
  </si>
  <si>
    <t>91441381MA55WL408W</t>
  </si>
  <si>
    <t>雷美云</t>
  </si>
  <si>
    <t>432922xxxxxxxx8126</t>
  </si>
  <si>
    <t>惠州市惠阳区新圩镇南坑村水径村民小组</t>
  </si>
  <si>
    <t>惠州市荣创建筑工程有限公司</t>
  </si>
  <si>
    <t>91441381MABRGG7A9A</t>
  </si>
  <si>
    <t>周元荣</t>
  </si>
  <si>
    <t>432524xxxxxxxx5971</t>
  </si>
  <si>
    <t>惠州市惠阳区新圩镇约场管理区老围村塘2号楼商铺</t>
  </si>
  <si>
    <t>惠州市永利洗涤服务有限公司</t>
  </si>
  <si>
    <t>91441303MA54GKRB3A</t>
  </si>
  <si>
    <t>周孝发</t>
  </si>
  <si>
    <t>430581xxxxxxxx151X</t>
  </si>
  <si>
    <t>惠州市惠阳区新圩镇新联村大山塘开发区（丙类厂房6）二栋一层101室</t>
  </si>
  <si>
    <t>惠州市鸿豪家具有限公司</t>
  </si>
  <si>
    <t>91441303MA51GXNB0G</t>
  </si>
  <si>
    <t>巫杰</t>
  </si>
  <si>
    <t>441481xxxxxxxx2035</t>
  </si>
  <si>
    <t>惠州市惠阳区新圩镇塘吓东区（厂房1）</t>
  </si>
  <si>
    <t>惠州市鸿天塑胶制品有限公司</t>
  </si>
  <si>
    <t>91441303MA5466HM78</t>
  </si>
  <si>
    <t>薛瑞林</t>
  </si>
  <si>
    <t>441322xxxxxxxx5579</t>
  </si>
  <si>
    <t>惠州市惠阳区新圩镇塘吓大道东区（厂房2）</t>
  </si>
  <si>
    <t>惠州市古地亚环保工程有限公司</t>
  </si>
  <si>
    <t>91441303MA55KJG381</t>
  </si>
  <si>
    <t>黄美清</t>
  </si>
  <si>
    <t>441481xxxxxxxx6683</t>
  </si>
  <si>
    <t>惠州市惠阳区新圩镇长布村新陂小组新秋路422号一楼</t>
  </si>
  <si>
    <t>惠州市鑫创新科技文化有限公司</t>
  </si>
  <si>
    <t>91441303MA55KK2Y5B</t>
  </si>
  <si>
    <t>蒋衍东</t>
  </si>
  <si>
    <t>370832xxxxxxxx6039</t>
  </si>
  <si>
    <t>惠州市惠阳区新圩镇东风村赵上村民小组</t>
  </si>
  <si>
    <t>惠州市惠阳区新圩镇红田村苏木股份经济合作社</t>
  </si>
  <si>
    <t>N14413037778314527</t>
  </si>
  <si>
    <t>廖国夫</t>
  </si>
  <si>
    <t>441381xxxxxxxx6810</t>
  </si>
  <si>
    <t>广东省惠州市惠阳区新圩镇红田村苏木村民小组</t>
  </si>
  <si>
    <t>惠州市洋鑫智能科技有限公司</t>
  </si>
  <si>
    <t>91441381MADX9UH18N</t>
  </si>
  <si>
    <t>计超</t>
  </si>
  <si>
    <t>411503xxxxxxxx3738</t>
  </si>
  <si>
    <t>惠州市惠阳区镇隆镇楼下村楼下(惠深公路旁)新东南公司A栋一楼</t>
  </si>
  <si>
    <t>惠州越遥科技有限公司</t>
  </si>
  <si>
    <t>91441381MAD50YE907</t>
  </si>
  <si>
    <t>幸小林</t>
  </si>
  <si>
    <t>500101xxxxxxxx9315</t>
  </si>
  <si>
    <t>惠州市惠阳区新圩镇东风村与产径村交界地段兴龙路1号新圩梅龙湖智能制造产业新城一期(一区)10栋7层01单元02室</t>
  </si>
  <si>
    <t>惠州市胜兴旺五金有限公司</t>
  </si>
  <si>
    <t>91441381MAE7FC45XH</t>
  </si>
  <si>
    <t>王松</t>
  </si>
  <si>
    <t>430581xxxxxxxx6776</t>
  </si>
  <si>
    <t>广东省惠州市惠阳区镇隆镇皇后村力佳标签工业园A栋（青惠一路406号）</t>
  </si>
  <si>
    <t>惠州市泉艺五金制品有限公司</t>
  </si>
  <si>
    <t>91441381MADLKQ1D26</t>
  </si>
  <si>
    <t>陈志龙</t>
  </si>
  <si>
    <t>350521xxxxxxxx2634</t>
  </si>
  <si>
    <t>惠州市惠阳区新圩镇长布村地段（惠州天之涯露营用品有限公司厂房3）一楼</t>
  </si>
  <si>
    <t>惠州市鑫涂科技有限公司</t>
  </si>
  <si>
    <t>91441381MAC9WH2M0E</t>
  </si>
  <si>
    <t>陈昱妃</t>
  </si>
  <si>
    <t>430726xxxxxxxx4866</t>
  </si>
  <si>
    <t>惠州市惠阳区镇隆镇罗沥村地段厂房A三楼302</t>
  </si>
  <si>
    <t>惠州市利业五金制品有限公司</t>
  </si>
  <si>
    <t>91441381MAC3FKY204</t>
  </si>
  <si>
    <t>肖利</t>
  </si>
  <si>
    <t>431024xxxxxxxx0937</t>
  </si>
  <si>
    <t>惠州市惠阳区镇隆镇皇后村地段厂房G二层</t>
  </si>
  <si>
    <t>惠州市意雅顺五金制品有限公司</t>
  </si>
  <si>
    <t>91441381MAD8BAPX4P</t>
  </si>
  <si>
    <t>陈亮亮</t>
  </si>
  <si>
    <t>350521xxxxxxxx2528</t>
  </si>
  <si>
    <t>惠州市惠阳区新圩镇长布村长布村民小组（佑昌（惠州）电子有限公司厂房B）</t>
  </si>
  <si>
    <t>惠州市光瑞模具有限公司</t>
  </si>
  <si>
    <t>91441381MA57E4CU1M</t>
  </si>
  <si>
    <t>吴春添</t>
  </si>
  <si>
    <t>441622xxxxxxxx6275</t>
  </si>
  <si>
    <t>惠州市惠阳区镇隆镇皇后村四路257号</t>
  </si>
  <si>
    <t>惠州市伟润达五金制品有限公司</t>
  </si>
  <si>
    <t>91441303MA4W2KRN9K</t>
  </si>
  <si>
    <t>罗伟华</t>
  </si>
  <si>
    <t>441481xxxxxxxx4153</t>
  </si>
  <si>
    <t>惠州市惠阳区新圩镇东风村委会赵上村</t>
  </si>
  <si>
    <t>惠州市顺诚建筑安装有限公司</t>
  </si>
  <si>
    <t>91441381MABWJFET7C</t>
  </si>
  <si>
    <t>杨炳琳</t>
  </si>
  <si>
    <t>441424xxxxxxxx2059</t>
  </si>
  <si>
    <t>惠州市惠阳区新圩镇新圩大道176号</t>
  </si>
  <si>
    <t>惠州欧鹏新材料科技有限公司</t>
  </si>
  <si>
    <t>91441303MA53YQP63P</t>
  </si>
  <si>
    <t>谭世洪</t>
  </si>
  <si>
    <t>512222xxxxxxxx7657</t>
  </si>
  <si>
    <t>惠州市惠阳区新圩镇塘吓大道东区70号</t>
  </si>
  <si>
    <t>惠州质信家居科技有限公司</t>
  </si>
  <si>
    <t>91441381MA56FB7Q0T</t>
  </si>
  <si>
    <t>杨君豪</t>
  </si>
  <si>
    <t>410521xxxxxxxx5653</t>
  </si>
  <si>
    <t>惠州市惠阳区新圩镇红卫村惠达润工业园B栋五楼</t>
  </si>
  <si>
    <t>惠州市和悦玩具有限公司</t>
  </si>
  <si>
    <t>91441381MACN1J2MX0</t>
  </si>
  <si>
    <t>杨双</t>
  </si>
  <si>
    <t>433127xxxxxxxx2420</t>
  </si>
  <si>
    <t>惠州市惠阳区新圩镇塘吓大道东区（厂房5）</t>
  </si>
  <si>
    <t>惠州市博运达物流有限公司</t>
  </si>
  <si>
    <t>91441381MACM08XA2P</t>
  </si>
  <si>
    <t>杜局</t>
  </si>
  <si>
    <t>510921xxxxxxxx5878</t>
  </si>
  <si>
    <t>惠州市惠阳区新圩镇产径村华富大厦A栋2楼</t>
  </si>
  <si>
    <t>惠州市艺杰电子科技有限公司</t>
  </si>
  <si>
    <t>91441381MA56FBLX7F</t>
  </si>
  <si>
    <t>李芳</t>
  </si>
  <si>
    <t>430623xxxxxxxx6187</t>
  </si>
  <si>
    <t>惠州市惠阳区镇隆镇青草窝靠惠深公路一侧厂房B1栋</t>
  </si>
  <si>
    <t>惠州市盈科达塑胶制品有限公司</t>
  </si>
  <si>
    <t>91441381MACQPYTB6W</t>
  </si>
  <si>
    <t>方正祥</t>
  </si>
  <si>
    <t>512223xxxxxxxx4411</t>
  </si>
  <si>
    <t>惠州市惠阳区新圩镇新联村打禾岗小组1栋1楼</t>
  </si>
  <si>
    <t>鹏群硅橡胶（惠州）有限公司</t>
  </si>
  <si>
    <t>91441381MAC770LE1X</t>
  </si>
  <si>
    <t>蒋鹏飞</t>
  </si>
  <si>
    <t>511223xxxxxxxx8958</t>
  </si>
  <si>
    <t>惠州市惠阳区新圩镇碧桂园梅龙湖智能制造产业新城一期15栋2层01单元</t>
  </si>
  <si>
    <t>惠州市晟宏运动器材有限公司</t>
  </si>
  <si>
    <t>91441381MACM74171U</t>
  </si>
  <si>
    <t>柯小景</t>
  </si>
  <si>
    <t>412822xxxxxxxx7965</t>
  </si>
  <si>
    <t>惠州市惠阳区新圩镇产径管理区永聚科技园3楼</t>
  </si>
  <si>
    <t>惠州市轩途家具制造有限公司</t>
  </si>
  <si>
    <t>91441381MAD9R8DU6K</t>
  </si>
  <si>
    <t>陈廷伟</t>
  </si>
  <si>
    <t>512924xxxxxxxx9035</t>
  </si>
  <si>
    <t>惠州市惠阳区新圩镇红卫村新南一路地段厂房1栋1楼</t>
  </si>
  <si>
    <t>惠州市坤洋实业有限公司</t>
  </si>
  <si>
    <t>91441303771872720D</t>
  </si>
  <si>
    <t>李滨</t>
  </si>
  <si>
    <t>360124xxxxxxxx0695</t>
  </si>
  <si>
    <t>惠阳区新圩镇新联村委大岭下山塘尾</t>
  </si>
  <si>
    <t>惠州市惠阳区新圩镇红田村合下股份经济合作社</t>
  </si>
  <si>
    <t>N144130377783141XN</t>
  </si>
  <si>
    <t>赖德华</t>
  </si>
  <si>
    <t>441381xxxxxxxx6815</t>
  </si>
  <si>
    <t>广东省惠州市红田村民委员会合下村民小组</t>
  </si>
  <si>
    <t>惠州市鑫飞鸿金属制品有限公司</t>
  </si>
  <si>
    <t>91441381MADN1BBA9D</t>
  </si>
  <si>
    <t>范利萍</t>
  </si>
  <si>
    <t>511623xxxxxxxx6724</t>
  </si>
  <si>
    <t>惠州市惠阳区镇隆镇井龙村万祥大道280号厂区厂房二</t>
  </si>
  <si>
    <t>惠州市康泰莱科技有限公司</t>
  </si>
  <si>
    <t>91441381MACH4N4UXQ</t>
  </si>
  <si>
    <t>李小琴</t>
  </si>
  <si>
    <t>510283xxxxxxxx8842</t>
  </si>
  <si>
    <t>惠州市惠阳区新圩镇产径村塘吓派出所直入200米</t>
  </si>
  <si>
    <t>怡美（惠州）纸制品有限公司</t>
  </si>
  <si>
    <t>91441302MA5795CQ4Y</t>
  </si>
  <si>
    <t>何伟强</t>
  </si>
  <si>
    <t>441621xxxxxxxx4236</t>
  </si>
  <si>
    <t>惠州市惠阳区镇隆镇楼下村鸿昊实业有限公司厂房A幢</t>
  </si>
  <si>
    <t>惠州市金刚壹号工艺品有限公司</t>
  </si>
  <si>
    <t>91441303MA55BMP937</t>
  </si>
  <si>
    <t>钟光波</t>
  </si>
  <si>
    <t>441224xxxxxxxx5116</t>
  </si>
  <si>
    <t>惠州市惠阳区镇隆镇甘陂村地段</t>
  </si>
  <si>
    <t>惠州市精钰泽五金制品有限公司</t>
  </si>
  <si>
    <t>91441303MA55PK2R55</t>
  </si>
  <si>
    <t>刘天琼</t>
  </si>
  <si>
    <t>450621xxxxxxxx0816</t>
  </si>
  <si>
    <t>惠州市荣锦自动化设备有限公司</t>
  </si>
  <si>
    <t>91441381MAE67R0MXQ</t>
  </si>
  <si>
    <t>吴荣波</t>
  </si>
  <si>
    <t>612401xxxxxxxx4135</t>
  </si>
  <si>
    <t>惠州市惠阳区新圩镇新联村黄竹场地段（宏发实业发展有限公司厂房E）</t>
  </si>
  <si>
    <t>惠州市俊祥纸制品有限公司</t>
  </si>
  <si>
    <t>91441303MA55012C4G</t>
  </si>
  <si>
    <t>谢志文</t>
  </si>
  <si>
    <t>362204xxxxxxxx5310</t>
  </si>
  <si>
    <t>惠州市鼎盛纸品有限公司</t>
  </si>
  <si>
    <t>91441381MADF21AQ44</t>
  </si>
  <si>
    <t>廖健康</t>
  </si>
  <si>
    <t>440307xxxxxxxx2333</t>
  </si>
  <si>
    <t>惠州市惠阳区新圩镇长布村周康围小组新星路160号大鸿科技园10栋</t>
  </si>
  <si>
    <t>惠州市竣一装饰工程有限公司</t>
  </si>
  <si>
    <t>91441381MA56GF093H</t>
  </si>
  <si>
    <t>马经霞</t>
  </si>
  <si>
    <t>421022xxxxxxxx7428</t>
  </si>
  <si>
    <t>惠州市惠阳区镇隆镇联溪村地段B6的房屋二楼</t>
  </si>
  <si>
    <t>惠州市金馨建材装饰有限公司</t>
  </si>
  <si>
    <t>91441381MABRLQ3B64</t>
  </si>
  <si>
    <t>廖熙圣</t>
  </si>
  <si>
    <t>440881xxxxxxxx5950</t>
  </si>
  <si>
    <t>惠州市惠阳区镇隆皇后四路5号一楼商铺</t>
  </si>
  <si>
    <t>惠州市百盛兴工艺品有限公司</t>
  </si>
  <si>
    <t>91441303MA4UK31483</t>
  </si>
  <si>
    <t>苏国柯</t>
  </si>
  <si>
    <t>440982xxxxxxxx273X</t>
  </si>
  <si>
    <t>惠州市惠阳区新圩约场村委旁</t>
  </si>
  <si>
    <t>惠州市金燚工艺品有限公司</t>
  </si>
  <si>
    <t>91441381MA56FA924L</t>
  </si>
  <si>
    <t>匡真文</t>
  </si>
  <si>
    <t>411523xxxxxxxx6015</t>
  </si>
  <si>
    <t>惠州市惠阳区镇隆镇楼寨村镇隆大道558号</t>
  </si>
  <si>
    <t>惠州东彩玩具有限公司</t>
  </si>
  <si>
    <t>91441381MACA6EJ26T</t>
  </si>
  <si>
    <t>田新章</t>
  </si>
  <si>
    <t>412322xxxxxxxx4218</t>
  </si>
  <si>
    <t>惠州市惠阳区镇隆镇长龙村G205国道旁镇隆大道222号303</t>
  </si>
  <si>
    <t>惠州市汇洁洗涤有限公司</t>
  </si>
  <si>
    <t>91441303MA52F0BH9D</t>
  </si>
  <si>
    <t>罗磊</t>
  </si>
  <si>
    <t>413026xxxxxxxx541X</t>
  </si>
  <si>
    <t>惠州市惠阳区新圩镇新联村大岭下小组大山塘一栋一层</t>
  </si>
  <si>
    <t>惠州市燚辉煌实业有限公司</t>
  </si>
  <si>
    <t>91441303MA4UQHF051</t>
  </si>
  <si>
    <t>吴小蟠</t>
  </si>
  <si>
    <t>421125xxxxxxxx6118</t>
  </si>
  <si>
    <t>惠州市惠阳区镇隆镇皇后村地段厂房G</t>
  </si>
  <si>
    <t>惠州市宇霖塑胶制品有限公司</t>
  </si>
  <si>
    <t>91441381MACKQ6EA65</t>
  </si>
  <si>
    <t>张小伟</t>
  </si>
  <si>
    <t>512224xxxxxxxx0715</t>
  </si>
  <si>
    <t>惠州市惠阳区新圩镇产径村房屋一楼</t>
  </si>
  <si>
    <t>惠州市越洋礼品有限公司</t>
  </si>
  <si>
    <t>91441381MAA4H1QK3G</t>
  </si>
  <si>
    <t>熊维林</t>
  </si>
  <si>
    <t>500228xxxxxxxx1797</t>
  </si>
  <si>
    <t>惠州市惠阳区镇隆镇长龙村G205国道旁镇隆大道222号</t>
  </si>
  <si>
    <t>惠州市昂瑞新材料科技有限公司</t>
  </si>
  <si>
    <t>91441381MACR6YYX52</t>
  </si>
  <si>
    <t>342201xxxxxxxx0055</t>
  </si>
  <si>
    <t>惠州市惠阳区新圩镇新丰村小碧小组厂房1栋</t>
  </si>
  <si>
    <t>惠州项氏鸿图实业有限公司</t>
  </si>
  <si>
    <t>91441303MA52YFBT1E</t>
  </si>
  <si>
    <t>项芳线</t>
  </si>
  <si>
    <t>330327xxxxxxxx1715</t>
  </si>
  <si>
    <t>惠州市惠阳区新圩镇新丰黄竹浪地段（厂房）</t>
  </si>
  <si>
    <t>惠州市博客思包装材料有限公司</t>
  </si>
  <si>
    <t>91441303MA51R3Y41K</t>
  </si>
  <si>
    <t>刘灵双</t>
  </si>
  <si>
    <t>432502xxxxxxxx3039</t>
  </si>
  <si>
    <t>惠州市惠阳区新圩镇红田村苏木小组牛屎凹地段</t>
  </si>
  <si>
    <t>惠州市三恩包装制品有限公司</t>
  </si>
  <si>
    <t>91441303MA52H6PF9A</t>
  </si>
  <si>
    <t>谢奖来</t>
  </si>
  <si>
    <t>441422xxxxxxxx561X</t>
  </si>
  <si>
    <t>惠州市惠阳区新圩镇长布村</t>
  </si>
  <si>
    <t>惠州市顺凯鑫精密科技有限公司</t>
  </si>
  <si>
    <t>91441381MAD77QNF5A</t>
  </si>
  <si>
    <t>李世斌</t>
  </si>
  <si>
    <t>430722xxxxxxxx8175</t>
  </si>
  <si>
    <t>惠州市惠阳区镇隆镇甘陂村旱亚背地段(本公司厂区内)厂房二A栋1楼</t>
  </si>
  <si>
    <t>惠州市鸿众金属制品有限公司</t>
  </si>
  <si>
    <t>91441381MA56H1F96J</t>
  </si>
  <si>
    <t>王淑琼</t>
  </si>
  <si>
    <t>430422xxxxxxxx938X</t>
  </si>
  <si>
    <t>惠州市惠阳区新圩镇东风村工业厂房（B厂房）</t>
  </si>
  <si>
    <t>惠州市鑫天佑文化传播有限公司</t>
  </si>
  <si>
    <t>91441381MA55RLMQ8Y</t>
  </si>
  <si>
    <t>刘楚耀</t>
  </si>
  <si>
    <t>432427xxxxxxxx3090</t>
  </si>
  <si>
    <t>惠州市鼎豪机械设备有限公司</t>
  </si>
  <si>
    <t>91441381MAE4MM524E</t>
  </si>
  <si>
    <t>曾思斌</t>
  </si>
  <si>
    <t>441481xxxxxxxx0895</t>
  </si>
  <si>
    <t>广东省惠州市惠阳区新圩镇新丰村黄竹浪地段新圩大道437号</t>
  </si>
  <si>
    <t>惠州市泓博精密模具有限公司</t>
  </si>
  <si>
    <t>91441381MAD68DNP6B</t>
  </si>
  <si>
    <t>余敬平</t>
  </si>
  <si>
    <t>441481xxxxxxxx3353</t>
  </si>
  <si>
    <t>惠州市惠阳区镇隆镇井龙村沥镇路段厂房B栋一楼</t>
  </si>
  <si>
    <t>惠州市和达塑胶制品有限公司</t>
  </si>
  <si>
    <t>91441303MA5487H356</t>
  </si>
  <si>
    <t>盘礼文</t>
  </si>
  <si>
    <t>440881xxxxxxxx1839</t>
  </si>
  <si>
    <t>惠州市惠阳区镇隆镇联溪村地段鸿伟电实业C栋厂房1楼</t>
  </si>
  <si>
    <t>惠州市鹏万机械工程有限公司</t>
  </si>
  <si>
    <t>91441381MACHW0G6X2</t>
  </si>
  <si>
    <t>张展强</t>
  </si>
  <si>
    <t>441481xxxxxxxx6651</t>
  </si>
  <si>
    <t>惠州市惠阳区新圩镇新联村黄竹场小组204号</t>
  </si>
  <si>
    <t>惠州市嘉和园物业管理有限公司</t>
  </si>
  <si>
    <t>91441303MA4UU9P766</t>
  </si>
  <si>
    <t>陈世辉</t>
  </si>
  <si>
    <t>350583xxxxxxxx741X</t>
  </si>
  <si>
    <t>惠州市惠阳区新圩镇约场村福泰嘉和园一期1层02号铺</t>
  </si>
  <si>
    <t>惠州市汇铭轩实业有限公司</t>
  </si>
  <si>
    <t>91441303MA53R37M9G</t>
  </si>
  <si>
    <t>张旭辉</t>
  </si>
  <si>
    <t>445222xxxxxxxx439X</t>
  </si>
  <si>
    <t>惠州市惠阳区新圩镇东风村高屋牧云溪谷花园（B-07）商业广场2号办公楼20层04号</t>
  </si>
  <si>
    <t>惠州市旺胜镀膜有限公司</t>
  </si>
  <si>
    <t>91441381MA7LC6MG1A</t>
  </si>
  <si>
    <t>李海春</t>
  </si>
  <si>
    <t>430528xxxxxxxx5364</t>
  </si>
  <si>
    <t>惠州市惠阳区新圩镇约场村</t>
  </si>
  <si>
    <t>惠州市惠海金成电子科技有限公司</t>
  </si>
  <si>
    <t>91441381MACH3RC351</t>
  </si>
  <si>
    <t>汪永强</t>
  </si>
  <si>
    <t>620523xxxxxxxx0895</t>
  </si>
  <si>
    <t>惠州市惠阳区新圩镇长布村下桥小组桥坳路12号</t>
  </si>
  <si>
    <t>惠州市胜奇运动器材有限公司</t>
  </si>
  <si>
    <t>91441381MA7LPXBM5E</t>
  </si>
  <si>
    <t>黄胜平</t>
  </si>
  <si>
    <t>522727xxxxxxxx511X</t>
  </si>
  <si>
    <t>惠州市惠阳区新圩镇塘吓大道东区厂房</t>
  </si>
  <si>
    <t>惠州市金睿达五金制品有限公司</t>
  </si>
  <si>
    <t>91441381MABT0NPM56</t>
  </si>
  <si>
    <t>张波</t>
  </si>
  <si>
    <t>420683xxxxxxxx2171</t>
  </si>
  <si>
    <t>惠州市惠阳区新圩镇南坑社区宝益工业园B栋二楼</t>
  </si>
  <si>
    <t>惠州市冠创贸易有限公司</t>
  </si>
  <si>
    <t>9144130366650255XJ</t>
  </si>
  <si>
    <t>周飞鸣</t>
  </si>
  <si>
    <t>350181xxxxxxxx7019</t>
  </si>
  <si>
    <t>惠阳区新圩镇长布村鹊水洋斜地段(B7)号</t>
  </si>
  <si>
    <t>房产税、印花税</t>
  </si>
  <si>
    <t>惠州市丽鑫达塑胶五金制品有限公司</t>
  </si>
  <si>
    <t>91441381MABQX7N30D</t>
  </si>
  <si>
    <t>吴友丽</t>
  </si>
  <si>
    <t>445281xxxxxxxx5825</t>
  </si>
  <si>
    <t>惠州市惠阳区新圩镇塘吓大道东区厂房10号A栋三楼</t>
  </si>
  <si>
    <t>惠州市鑫隆玻璃钢科技有限公司</t>
  </si>
  <si>
    <t>91441303MA4X2T0D0M</t>
  </si>
  <si>
    <t>唐家庚</t>
  </si>
  <si>
    <t>430421xxxxxxxx1330</t>
  </si>
  <si>
    <t>惠州市惠阳区新圩镇长桥路段鸿源大厦四层5号</t>
  </si>
  <si>
    <t>惠州市同艺国际展览服务有限公司</t>
  </si>
  <si>
    <t>91441381MACY9H9L4L</t>
  </si>
  <si>
    <t>刘水同</t>
  </si>
  <si>
    <t>430481xxxxxxxx1017</t>
  </si>
  <si>
    <t>惠州市惠阳区新圩镇东风村赵上小组虎木桥工业园一楼</t>
  </si>
  <si>
    <t>惠州迈乐包装制品有限公司</t>
  </si>
  <si>
    <t>91441303MA51RYYU97</t>
  </si>
  <si>
    <t>蔡建波</t>
  </si>
  <si>
    <t>362502xxxxxxxx0259</t>
  </si>
  <si>
    <t>惠州市惠阳区新圩镇产径村全昌第六工业园</t>
  </si>
  <si>
    <t>惠州市力行科技有限公司</t>
  </si>
  <si>
    <t>91441381MA7NBB676W</t>
  </si>
  <si>
    <t>陈永太</t>
  </si>
  <si>
    <t>512221xxxxxxxx5732</t>
  </si>
  <si>
    <t>惠州市惠阳区镇隆镇井龙村地段宝强工业园厂房六楼</t>
  </si>
  <si>
    <t>深圳市艺泽烫印制品有限公司惠州分公司</t>
  </si>
  <si>
    <t>91441381MADLU9024W</t>
  </si>
  <si>
    <t>尹英文</t>
  </si>
  <si>
    <t>422302xxxxxxxx4956</t>
  </si>
  <si>
    <t>惠州市惠阳区镇隆镇青草窝南三街路段厂房A幢</t>
  </si>
  <si>
    <t>惠州市美利雅橡胶制品有限公司</t>
  </si>
  <si>
    <t>91441381MAE3M3XM3J</t>
  </si>
  <si>
    <t>肖均才</t>
  </si>
  <si>
    <t>511521xxxxxxxx6034</t>
  </si>
  <si>
    <t>广东省惠州市惠阳区镇隆甘陂地段中装产业园厂房2栋4楼</t>
  </si>
  <si>
    <t>惠州市惠尔美家居有限公司</t>
  </si>
  <si>
    <t>91441381MAD3Q3353F</t>
  </si>
  <si>
    <t>黄振强</t>
  </si>
  <si>
    <t>440321xxxxxxxx4614</t>
  </si>
  <si>
    <t>惠州市惠阳区新圩镇长布村鹊水洋斜地段（厂房B15号）三楼</t>
  </si>
  <si>
    <t>惠州市鼎旺机械设备有限公司</t>
  </si>
  <si>
    <t>91441381MA569C9G1R</t>
  </si>
  <si>
    <t>惠州市惠阳区新圩镇新丰村黄竹浪地段</t>
  </si>
  <si>
    <t>惠州市洁辉洗涤服务有限公司</t>
  </si>
  <si>
    <t>91441303MA52EQPN2N</t>
  </si>
  <si>
    <t>黄其协</t>
  </si>
  <si>
    <t>350181xxxxxxxx2634</t>
  </si>
  <si>
    <t>惠州市惠阳区新圩镇新联村大岭下小组大山塘二栋一层</t>
  </si>
  <si>
    <t>城市维护建设税</t>
  </si>
  <si>
    <t>惠州市腾辉展览展示用品有限公司</t>
  </si>
  <si>
    <t>91441381MA579TJA3L</t>
  </si>
  <si>
    <t>易院承</t>
  </si>
  <si>
    <t>432503xxxxxxxx319X</t>
  </si>
  <si>
    <t>惠州市惠阳区新圩镇新联村地段（厂房B栋二楼）</t>
  </si>
  <si>
    <t>惠州市军荣精密模具有限公司</t>
  </si>
  <si>
    <t>91441303MA51WLN64K</t>
  </si>
  <si>
    <t>李荣款</t>
  </si>
  <si>
    <t>452625xxxxxxxx3658</t>
  </si>
  <si>
    <t>惠州市惠阳区新圩镇花边岭开发区厂房A栋</t>
  </si>
  <si>
    <t>企业所得税、城市维护建设税</t>
  </si>
  <si>
    <t>惠州市惠阳区佳佳和百货有限公司</t>
  </si>
  <si>
    <t>91441303MA559G0M3D</t>
  </si>
  <si>
    <t>王小晖</t>
  </si>
  <si>
    <t>350181xxxxxxxx1957</t>
  </si>
  <si>
    <t>惠州市惠阳区新圩镇元洞村高布龙罗屋路16号佳和楼一楼</t>
  </si>
  <si>
    <t>惠州市钜泰新材料科技有限公司</t>
  </si>
  <si>
    <t>91441303MA4WLPLD6W</t>
  </si>
  <si>
    <t>李贻群</t>
  </si>
  <si>
    <t>421081xxxxxxxx1905</t>
  </si>
  <si>
    <t>惠州市惠阳区镇隆镇皇后村地段（深圳市钜凯电子材料有限公司惠阳分公司厂区内）综合楼</t>
  </si>
  <si>
    <t>惠州市鑫丰华模具有限公司</t>
  </si>
  <si>
    <t>91441381MADBT8JX1F</t>
  </si>
  <si>
    <t>吕嘉豪</t>
  </si>
  <si>
    <t>441621xxxxxxxx3515</t>
  </si>
  <si>
    <t>惠州市惠阳区镇隆镇联溪村地段威隆有限公司1栋二楼</t>
  </si>
  <si>
    <t>惠州市鑫乐玻璃钢有限公司</t>
  </si>
  <si>
    <t>91441303MA55C6475T</t>
  </si>
  <si>
    <t>陈裕婷</t>
  </si>
  <si>
    <t>441424xxxxxxxx4827</t>
  </si>
  <si>
    <t>企业所得税、印花税</t>
  </si>
  <si>
    <t>惠州市伟畅科技有限公司</t>
  </si>
  <si>
    <t>91441381MACQL45C8R</t>
  </si>
  <si>
    <t>李岳花</t>
  </si>
  <si>
    <t>430621xxxxxxxx4122</t>
  </si>
  <si>
    <t>惠州市惠阳区镇隆镇甘陂村旱亚背地段厂房七6楼</t>
  </si>
  <si>
    <t>惠州市鸿运供应链管理有限公司</t>
  </si>
  <si>
    <t>91441302MA570A0509</t>
  </si>
  <si>
    <t>薛忠意</t>
  </si>
  <si>
    <t>430923xxxxxxxx3546</t>
  </si>
  <si>
    <t>惠州市惠阳区新圩镇花边岭开发区（厂房）花新二路1号一楼</t>
  </si>
  <si>
    <t>惠州市奇裕五金制品有限公司</t>
  </si>
  <si>
    <t>91441381MADP2QUB68</t>
  </si>
  <si>
    <t>朱国元</t>
  </si>
  <si>
    <t>362431xxxxxxxx151X</t>
  </si>
  <si>
    <t>惠州市惠阳区镇隆镇皇后村石屋惠州市华胜金属制品有限公司厂房A五楼</t>
  </si>
  <si>
    <t>惠州市杰森数控科技有限公司</t>
  </si>
  <si>
    <t>91441381MA56AQ9L6U</t>
  </si>
  <si>
    <t>惠州市惠阳区镇隆镇长龙村（惠州市鑫仕达实业有限公司）厂房一（1楼）</t>
  </si>
  <si>
    <t>惠州市瀚洪实业有限公司</t>
  </si>
  <si>
    <t>9144130359740850X7</t>
  </si>
  <si>
    <t>李国文</t>
  </si>
  <si>
    <t>441321xxxxxxxx211X</t>
  </si>
  <si>
    <t>惠阳区镇隆镇惠深路出口站综合楼102号</t>
  </si>
  <si>
    <t>惠州腾芯精密机械有限公司</t>
  </si>
  <si>
    <t>91441302MAC2L1LK51</t>
  </si>
  <si>
    <t>钟芯</t>
  </si>
  <si>
    <t>441323xxxxxxxx8928</t>
  </si>
  <si>
    <t>惠州市惠阳区镇隆镇甘陂村大龙坑地段厂房B</t>
  </si>
  <si>
    <t>惠州市天右文化创意有限公司</t>
  </si>
  <si>
    <t>91441303MA54KA1F5J</t>
  </si>
  <si>
    <t>张天佑</t>
  </si>
  <si>
    <t>362321xxxxxxxx0811</t>
  </si>
  <si>
    <t>惠州市惠阳区新圩镇东风欠口小组地段的厂房</t>
  </si>
  <si>
    <t>惠州市惠阳区祥和再生资源科技站</t>
  </si>
  <si>
    <t>91441381MABQMHQY0Y</t>
  </si>
  <si>
    <t>元维飞</t>
  </si>
  <si>
    <t>342125xxxxxxxx6911</t>
  </si>
  <si>
    <t>惠州市惠阳区新圩镇南坑村龙道寺旁</t>
  </si>
  <si>
    <t>惠州市创越鑫通风设备有限公司</t>
  </si>
  <si>
    <t>91441303MA52LX3G2H</t>
  </si>
  <si>
    <t>叶行飞</t>
  </si>
  <si>
    <t>360726xxxxxxxx6013</t>
  </si>
  <si>
    <t>惠州市惠阳区新圩镇新联村花边岭工业区（原斯都厂大路口右侧）一楼</t>
  </si>
  <si>
    <t>惠州市鼎点装饰艺术有限公司</t>
  </si>
  <si>
    <t>91441303MA545D8546</t>
  </si>
  <si>
    <t>金顶顶</t>
  </si>
  <si>
    <t>410327xxxxxxxx1433</t>
  </si>
  <si>
    <t>惠州市惠阳区新圩镇长布村羊蹄坑地段A栋1楼厂房</t>
  </si>
  <si>
    <t>惠州市艺海商贸有限公司</t>
  </si>
  <si>
    <t>91441381MAC3H6U79M</t>
  </si>
  <si>
    <t>李和均</t>
  </si>
  <si>
    <t>360312xxxxxxxx2015</t>
  </si>
  <si>
    <t>惠州市惠阳区新圩镇红田村惠阳东丽木业有限公司之厂区K栋A2区</t>
  </si>
  <si>
    <t>惠州市旺睿装饰材料有限公司</t>
  </si>
  <si>
    <t>91441303MA4X8D2M6C</t>
  </si>
  <si>
    <t>刘华旺</t>
  </si>
  <si>
    <t>441624xxxxxxxx0012</t>
  </si>
  <si>
    <t>惠州市惠阳区新圩镇新丰村小碧</t>
  </si>
  <si>
    <t>惠州市荣盛实业有限公司</t>
  </si>
  <si>
    <t>9144130374705519XW</t>
  </si>
  <si>
    <t>华高荣</t>
  </si>
  <si>
    <t>413026xxxxxxxx7557</t>
  </si>
  <si>
    <t>惠阳区镇隆镇甘陂村旱亚</t>
  </si>
  <si>
    <t>绍泰新材料（惠州）有限公司</t>
  </si>
  <si>
    <t>91441381MA7MCU6B5N</t>
  </si>
  <si>
    <t>汪南春</t>
  </si>
  <si>
    <t>320103xxxxxxxx0532</t>
  </si>
  <si>
    <t>惠州市惠阳区新圩镇东风村碧桂园梅龙湖智能制造产业新城A8-0101厂房</t>
  </si>
  <si>
    <t>惠州市众享广告有限公司</t>
  </si>
  <si>
    <t>91441381MABYBKDT23</t>
  </si>
  <si>
    <t>丁洪泰</t>
  </si>
  <si>
    <t>440981xxxxxxxx8634</t>
  </si>
  <si>
    <t>惠州市惠阳区新圩镇东风村欠口小组</t>
  </si>
  <si>
    <t>惠州市红升伞业有限公司</t>
  </si>
  <si>
    <t>91441303MA4X0FD594</t>
  </si>
  <si>
    <t>邢红卫</t>
  </si>
  <si>
    <t>412726xxxxxxxx7912</t>
  </si>
  <si>
    <t>惠州市惠阳区新圩镇长布村老围村民小组元天工业园A2栋三楼</t>
  </si>
  <si>
    <t>惠州源石建材有限公司</t>
  </si>
  <si>
    <t>91441381MADC5PY97X</t>
  </si>
  <si>
    <t>石煜玺</t>
  </si>
  <si>
    <t>522731xxxxxxxx0015</t>
  </si>
  <si>
    <t>惠州市惠阳区新圩镇产径村（惠州市惠阳区鑫隆兴贸易有限公司厂房2）</t>
  </si>
  <si>
    <t>惠州市荣顺杰五金塑胶制品有限公司</t>
  </si>
  <si>
    <t>91441381MACT84GR2B</t>
  </si>
  <si>
    <t>李尚杰</t>
  </si>
  <si>
    <t>350583xxxxxxxx1311</t>
  </si>
  <si>
    <t>惠州市惠阳区新圩镇产径村坑塘地段厂房2楼</t>
  </si>
  <si>
    <t>惠州市金大元贸易有限公司</t>
  </si>
  <si>
    <t>914413036650080668</t>
  </si>
  <si>
    <t>惠阳区新圩镇长布村鹊水洋斜地段（厂房B13）</t>
  </si>
  <si>
    <t>惠州市雄起致富建筑劳务有限公司</t>
  </si>
  <si>
    <t>91441303MA4X3MRF5Q</t>
  </si>
  <si>
    <t>余致富</t>
  </si>
  <si>
    <t>533423xxxxxxxx1935</t>
  </si>
  <si>
    <t>惠州市惠阳区新圩镇东风村西一村民小组</t>
  </si>
  <si>
    <t>惠州市合丰成精密模具有限公司</t>
  </si>
  <si>
    <t>91441381MA56RPA51F</t>
  </si>
  <si>
    <t>李有成</t>
  </si>
  <si>
    <t>430528xxxxxxxx0532</t>
  </si>
  <si>
    <t>惠州市惠阳区镇隆镇皇后村楼下村115号三楼</t>
  </si>
  <si>
    <t>惠州市百米电子科技有限公司</t>
  </si>
  <si>
    <t>91441303MA52XG474U</t>
  </si>
  <si>
    <t>贺军族</t>
  </si>
  <si>
    <t>430503xxxxxxxx2031</t>
  </si>
  <si>
    <t>惠州市惠阳区新圩镇新联村</t>
  </si>
  <si>
    <t>惠州市惠阳区利衡电业有限公司</t>
  </si>
  <si>
    <t>91441303579691479B</t>
  </si>
  <si>
    <t>杨毅信</t>
  </si>
  <si>
    <t>H08xxxx2801</t>
  </si>
  <si>
    <t>惠州市惠阳区新圩镇新联村地段打禾岗</t>
  </si>
  <si>
    <t>环境保护税、个人所得税</t>
  </si>
  <si>
    <t>惠州市圣达包装制品有限公司</t>
  </si>
  <si>
    <t>91441381MACJ4LA095</t>
  </si>
  <si>
    <t>钟成芳</t>
  </si>
  <si>
    <t>513021xxxxxxxx5681</t>
  </si>
  <si>
    <t>惠州市惠阳区新圩镇新丰村塘口村民小组地段原森辉厂一楼</t>
  </si>
  <si>
    <t>惠州市鑫宇兴汽车维修服务有限公司</t>
  </si>
  <si>
    <t>91441381MABYDQCT34</t>
  </si>
  <si>
    <t>杨江雨</t>
  </si>
  <si>
    <t>430523xxxxxxxx2137</t>
  </si>
  <si>
    <t>惠州市惠阳区新圩镇长布村长围路93号</t>
  </si>
  <si>
    <t>惠州市诚达通运输有限公司</t>
  </si>
  <si>
    <t>91441381MAE39GHT3L</t>
  </si>
  <si>
    <t>谷志成</t>
  </si>
  <si>
    <t>412726xxxxxxxx6292</t>
  </si>
  <si>
    <t>惠州市惠阳区新圩镇新联村坭生墩152号五楼501</t>
  </si>
  <si>
    <t>驰铭标识（惠州）有限公司</t>
  </si>
  <si>
    <t>91441381MACJWXMA23</t>
  </si>
  <si>
    <t>张日铿</t>
  </si>
  <si>
    <t>440881xxxxxxxx1832</t>
  </si>
  <si>
    <t>惠州市惠阳区新圩镇产径村塘吓大成智能产业园102厂房</t>
  </si>
  <si>
    <t>麦思普（广东）生物科技有限公司</t>
  </si>
  <si>
    <t>91441381MABRQF8EXQ</t>
  </si>
  <si>
    <t>黄秀丽</t>
  </si>
  <si>
    <t>441622xxxxxxxx0325</t>
  </si>
  <si>
    <t>惠州市惠阳区镇隆镇甘陂村地段厂房2栋中装高新产业园2栋8楼801单元</t>
  </si>
  <si>
    <t>惠州市伟硕真空科技有限公司</t>
  </si>
  <si>
    <t>91441300MA4UTW8X84</t>
  </si>
  <si>
    <t>韩道平</t>
  </si>
  <si>
    <t>360732xxxxxxxx1712</t>
  </si>
  <si>
    <t>广东曰之昇电子有限公司</t>
  </si>
  <si>
    <t>91441381MADXDWAG35</t>
  </si>
  <si>
    <t>陈明春</t>
  </si>
  <si>
    <t>411325xxxxxxxx5010</t>
  </si>
  <si>
    <t>惠州市惠阳区新圩镇产径村地段银岭水泥有限公司（厂房B1）</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</si>
</sst>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2">
    <font>
      <sz val="11"/>
      <color theme="1"/>
      <name val="宋体"/>
      <charset val="134"/>
      <scheme val="minor"/>
    </font>
    <font>
      <sz val="9"/>
      <color theme="1"/>
      <name val="Segoe UI"/>
      <charset val="1"/>
    </font>
    <font>
      <b/>
      <sz val="9"/>
      <color theme="1"/>
      <name val="Segoe UI"/>
      <charset val="1"/>
    </font>
    <font>
      <b/>
      <sz val="15"/>
      <color theme="3"/>
      <name val="宋体"/>
      <charset val="134"/>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9" fillId="9" borderId="0" applyNumberFormat="0" applyBorder="0" applyAlignment="0" applyProtection="0">
      <alignment vertical="center"/>
    </xf>
    <xf numFmtId="43" fontId="0" fillId="0" borderId="0" applyFont="0" applyFill="0" applyBorder="0" applyAlignment="0" applyProtection="0">
      <alignment vertical="center"/>
    </xf>
    <xf numFmtId="0" fontId="5" fillId="11"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2" borderId="5" applyNumberFormat="0" applyFont="0" applyAlignment="0" applyProtection="0">
      <alignment vertical="center"/>
    </xf>
    <xf numFmtId="0" fontId="5" fillId="15"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 fillId="0" borderId="2" applyNumberFormat="0" applyFill="0" applyAlignment="0" applyProtection="0">
      <alignment vertical="center"/>
    </xf>
    <xf numFmtId="0" fontId="11" fillId="0" borderId="2" applyNumberFormat="0" applyFill="0" applyAlignment="0" applyProtection="0">
      <alignment vertical="center"/>
    </xf>
    <xf numFmtId="0" fontId="5" fillId="3" borderId="0" applyNumberFormat="0" applyBorder="0" applyAlignment="0" applyProtection="0">
      <alignment vertical="center"/>
    </xf>
    <xf numFmtId="0" fontId="15" fillId="0" borderId="7" applyNumberFormat="0" applyFill="0" applyAlignment="0" applyProtection="0">
      <alignment vertical="center"/>
    </xf>
    <xf numFmtId="0" fontId="5" fillId="19" borderId="0" applyNumberFormat="0" applyBorder="0" applyAlignment="0" applyProtection="0">
      <alignment vertical="center"/>
    </xf>
    <xf numFmtId="0" fontId="8" fillId="7" borderId="4" applyNumberFormat="0" applyAlignment="0" applyProtection="0">
      <alignment vertical="center"/>
    </xf>
    <xf numFmtId="0" fontId="20" fillId="7" borderId="3" applyNumberFormat="0" applyAlignment="0" applyProtection="0">
      <alignment vertical="center"/>
    </xf>
    <xf numFmtId="0" fontId="21" fillId="22" borderId="9" applyNumberFormat="0" applyAlignment="0" applyProtection="0">
      <alignment vertical="center"/>
    </xf>
    <xf numFmtId="0" fontId="6" fillId="23" borderId="0" applyNumberFormat="0" applyBorder="0" applyAlignment="0" applyProtection="0">
      <alignment vertical="center"/>
    </xf>
    <xf numFmtId="0" fontId="5" fillId="6" borderId="0" applyNumberFormat="0" applyBorder="0" applyAlignment="0" applyProtection="0">
      <alignment vertical="center"/>
    </xf>
    <xf numFmtId="0" fontId="14" fillId="0" borderId="6" applyNumberFormat="0" applyFill="0" applyAlignment="0" applyProtection="0">
      <alignment vertical="center"/>
    </xf>
    <xf numFmtId="0" fontId="16" fillId="0" borderId="8" applyNumberFormat="0" applyFill="0" applyAlignment="0" applyProtection="0">
      <alignment vertical="center"/>
    </xf>
    <xf numFmtId="0" fontId="4" fillId="2" borderId="0" applyNumberFormat="0" applyBorder="0" applyAlignment="0" applyProtection="0">
      <alignment vertical="center"/>
    </xf>
    <xf numFmtId="0" fontId="10" fillId="10" borderId="0" applyNumberFormat="0" applyBorder="0" applyAlignment="0" applyProtection="0">
      <alignment vertical="center"/>
    </xf>
    <xf numFmtId="0" fontId="6" fillId="24" borderId="0" applyNumberFormat="0" applyBorder="0" applyAlignment="0" applyProtection="0">
      <alignment vertical="center"/>
    </xf>
    <xf numFmtId="0" fontId="5" fillId="26" borderId="0" applyNumberFormat="0" applyBorder="0" applyAlignment="0" applyProtection="0">
      <alignment vertical="center"/>
    </xf>
    <xf numFmtId="0" fontId="6" fillId="14" borderId="0" applyNumberFormat="0" applyBorder="0" applyAlignment="0" applyProtection="0">
      <alignment vertical="center"/>
    </xf>
    <xf numFmtId="0" fontId="6" fillId="17"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5" fillId="16" borderId="0" applyNumberFormat="0" applyBorder="0" applyAlignment="0" applyProtection="0">
      <alignment vertical="center"/>
    </xf>
    <xf numFmtId="0" fontId="5" fillId="25" borderId="0" applyNumberFormat="0" applyBorder="0" applyAlignment="0" applyProtection="0">
      <alignment vertical="center"/>
    </xf>
    <xf numFmtId="0" fontId="6" fillId="13" borderId="0" applyNumberFormat="0" applyBorder="0" applyAlignment="0" applyProtection="0">
      <alignment vertical="center"/>
    </xf>
    <xf numFmtId="0" fontId="6" fillId="28" borderId="0" applyNumberFormat="0" applyBorder="0" applyAlignment="0" applyProtection="0">
      <alignment vertical="center"/>
    </xf>
    <xf numFmtId="0" fontId="5" fillId="30" borderId="0" applyNumberFormat="0" applyBorder="0" applyAlignment="0" applyProtection="0">
      <alignment vertical="center"/>
    </xf>
    <xf numFmtId="0" fontId="6" fillId="18" borderId="0" applyNumberFormat="0" applyBorder="0" applyAlignment="0" applyProtection="0">
      <alignment vertical="center"/>
    </xf>
    <xf numFmtId="0" fontId="5" fillId="31" borderId="0" applyNumberFormat="0" applyBorder="0" applyAlignment="0" applyProtection="0">
      <alignment vertical="center"/>
    </xf>
    <xf numFmtId="0" fontId="5" fillId="27" borderId="0" applyNumberFormat="0" applyBorder="0" applyAlignment="0" applyProtection="0">
      <alignment vertical="center"/>
    </xf>
    <xf numFmtId="0" fontId="6" fillId="29" borderId="0" applyNumberFormat="0" applyBorder="0" applyAlignment="0" applyProtection="0">
      <alignment vertical="center"/>
    </xf>
    <xf numFmtId="0" fontId="5" fillId="32" borderId="0" applyNumberFormat="0" applyBorder="0" applyAlignment="0" applyProtection="0">
      <alignment vertical="center"/>
    </xf>
  </cellStyleXfs>
  <cellXfs count="7">
    <xf numFmtId="0" fontId="0" fillId="0" borderId="0" xfId="0">
      <alignment vertical="center"/>
    </xf>
    <xf numFmtId="0" fontId="1" fillId="0" borderId="0" xfId="0" applyFont="1" applyFill="1" applyAlignment="1"/>
    <xf numFmtId="0" fontId="0" fillId="0" borderId="0" xfId="0"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1" fillId="0" borderId="1" xfId="0" applyFont="1" applyFill="1" applyBorder="1" applyAlignment="1">
      <alignment horizontal="center"/>
    </xf>
    <xf numFmtId="0" fontId="1" fillId="0" borderId="1"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76"/>
  <sheetViews>
    <sheetView tabSelected="1" workbookViewId="0">
      <selection activeCell="A2" sqref="A2:A876"/>
    </sheetView>
  </sheetViews>
  <sheetFormatPr defaultColWidth="9" defaultRowHeight="13.5"/>
  <cols>
    <col min="1" max="1" width="5.75" style="2" customWidth="1"/>
    <col min="2" max="2" width="29" customWidth="1"/>
    <col min="3" max="3" width="19.625" customWidth="1"/>
    <col min="4" max="4" width="11.75" customWidth="1"/>
    <col min="5" max="5" width="19.625" customWidth="1"/>
    <col min="6" max="6" width="55" customWidth="1"/>
    <col min="7" max="9" width="19.625" customWidth="1"/>
  </cols>
  <sheetData>
    <row r="1" s="1" customFormat="1" ht="16" customHeight="1" spans="1:9">
      <c r="A1" s="3" t="s">
        <v>0</v>
      </c>
      <c r="B1" s="4" t="s">
        <v>1</v>
      </c>
      <c r="C1" s="4" t="s">
        <v>2</v>
      </c>
      <c r="D1" s="4" t="s">
        <v>3</v>
      </c>
      <c r="E1" s="4" t="s">
        <v>4</v>
      </c>
      <c r="F1" s="4" t="s">
        <v>5</v>
      </c>
      <c r="G1" s="4" t="s">
        <v>6</v>
      </c>
      <c r="H1" s="4" t="s">
        <v>7</v>
      </c>
      <c r="I1" s="4" t="s">
        <v>8</v>
      </c>
    </row>
    <row r="2" s="1" customFormat="1" ht="12" spans="1:9">
      <c r="A2" s="5">
        <f>ROW()-1</f>
        <v>1</v>
      </c>
      <c r="B2" s="6" t="s">
        <v>9</v>
      </c>
      <c r="C2" s="6" t="s">
        <v>10</v>
      </c>
      <c r="D2" s="6" t="s">
        <v>11</v>
      </c>
      <c r="E2" s="6" t="s">
        <v>12</v>
      </c>
      <c r="F2" s="6" t="s">
        <v>13</v>
      </c>
      <c r="G2" s="6" t="s">
        <v>14</v>
      </c>
      <c r="H2" s="6">
        <v>1732149.83</v>
      </c>
      <c r="I2" s="6">
        <v>252881.09</v>
      </c>
    </row>
    <row r="3" s="1" customFormat="1" ht="12" spans="1:9">
      <c r="A3" s="5">
        <f t="shared" ref="A3:A12" si="0">ROW()-1</f>
        <v>2</v>
      </c>
      <c r="B3" s="6" t="s">
        <v>15</v>
      </c>
      <c r="C3" s="6" t="s">
        <v>16</v>
      </c>
      <c r="D3" s="6" t="s">
        <v>17</v>
      </c>
      <c r="E3" s="6" t="s">
        <v>18</v>
      </c>
      <c r="F3" s="6" t="s">
        <v>19</v>
      </c>
      <c r="G3" s="6" t="s">
        <v>14</v>
      </c>
      <c r="H3" s="6">
        <v>1482700.49</v>
      </c>
      <c r="I3" s="6">
        <v>723760.88</v>
      </c>
    </row>
    <row r="4" s="1" customFormat="1" ht="12" spans="1:9">
      <c r="A4" s="5">
        <f t="shared" si="0"/>
        <v>3</v>
      </c>
      <c r="B4" s="6" t="s">
        <v>20</v>
      </c>
      <c r="C4" s="6" t="s">
        <v>21</v>
      </c>
      <c r="D4" s="6" t="s">
        <v>22</v>
      </c>
      <c r="E4" s="6" t="s">
        <v>23</v>
      </c>
      <c r="F4" s="6" t="s">
        <v>24</v>
      </c>
      <c r="G4" s="6" t="s">
        <v>25</v>
      </c>
      <c r="H4" s="6">
        <v>1413234.05</v>
      </c>
      <c r="I4" s="6">
        <v>978.79</v>
      </c>
    </row>
    <row r="5" s="1" customFormat="1" ht="12" spans="1:9">
      <c r="A5" s="5">
        <f t="shared" si="0"/>
        <v>4</v>
      </c>
      <c r="B5" s="6" t="s">
        <v>26</v>
      </c>
      <c r="C5" s="6" t="s">
        <v>27</v>
      </c>
      <c r="D5" s="6" t="s">
        <v>28</v>
      </c>
      <c r="E5" s="6" t="s">
        <v>29</v>
      </c>
      <c r="F5" s="6" t="s">
        <v>30</v>
      </c>
      <c r="G5" s="6" t="s">
        <v>31</v>
      </c>
      <c r="H5" s="6">
        <v>1351542.28</v>
      </c>
      <c r="I5" s="6">
        <v>38288.25</v>
      </c>
    </row>
    <row r="6" s="1" customFormat="1" ht="12" spans="1:9">
      <c r="A6" s="5">
        <f t="shared" si="0"/>
        <v>5</v>
      </c>
      <c r="B6" s="6" t="s">
        <v>32</v>
      </c>
      <c r="C6" s="6" t="s">
        <v>33</v>
      </c>
      <c r="D6" s="6" t="s">
        <v>34</v>
      </c>
      <c r="E6" s="6" t="s">
        <v>35</v>
      </c>
      <c r="F6" s="6" t="s">
        <v>36</v>
      </c>
      <c r="G6" s="6" t="s">
        <v>37</v>
      </c>
      <c r="H6" s="6">
        <v>1142720</v>
      </c>
      <c r="I6" s="6">
        <v>285680</v>
      </c>
    </row>
    <row r="7" s="1" customFormat="1" ht="12" spans="1:9">
      <c r="A7" s="5">
        <f t="shared" si="0"/>
        <v>6</v>
      </c>
      <c r="B7" s="6" t="s">
        <v>38</v>
      </c>
      <c r="C7" s="6" t="s">
        <v>39</v>
      </c>
      <c r="D7" s="6" t="s">
        <v>40</v>
      </c>
      <c r="E7" s="6" t="s">
        <v>41</v>
      </c>
      <c r="F7" s="6" t="s">
        <v>42</v>
      </c>
      <c r="G7" s="6" t="s">
        <v>43</v>
      </c>
      <c r="H7" s="6">
        <v>1035299.55</v>
      </c>
      <c r="I7" s="6">
        <v>5503.75</v>
      </c>
    </row>
    <row r="8" s="1" customFormat="1" ht="12" spans="1:9">
      <c r="A8" s="5">
        <f t="shared" si="0"/>
        <v>7</v>
      </c>
      <c r="B8" s="6" t="s">
        <v>44</v>
      </c>
      <c r="C8" s="6" t="s">
        <v>45</v>
      </c>
      <c r="D8" s="6" t="s">
        <v>46</v>
      </c>
      <c r="E8" s="6" t="s">
        <v>47</v>
      </c>
      <c r="F8" s="6" t="s">
        <v>48</v>
      </c>
      <c r="G8" s="6" t="s">
        <v>49</v>
      </c>
      <c r="H8" s="6">
        <v>1014736.38</v>
      </c>
      <c r="I8" s="6">
        <v>270837.49</v>
      </c>
    </row>
    <row r="9" s="1" customFormat="1" ht="12" spans="1:9">
      <c r="A9" s="5">
        <f t="shared" si="0"/>
        <v>8</v>
      </c>
      <c r="B9" s="6" t="s">
        <v>50</v>
      </c>
      <c r="C9" s="6" t="s">
        <v>51</v>
      </c>
      <c r="D9" s="6" t="s">
        <v>52</v>
      </c>
      <c r="E9" s="6" t="s">
        <v>53</v>
      </c>
      <c r="F9" s="6" t="s">
        <v>54</v>
      </c>
      <c r="G9" s="6" t="s">
        <v>37</v>
      </c>
      <c r="H9" s="6">
        <v>1006416</v>
      </c>
      <c r="I9" s="6">
        <v>172736</v>
      </c>
    </row>
    <row r="10" s="1" customFormat="1" ht="12" spans="1:9">
      <c r="A10" s="5">
        <f t="shared" si="0"/>
        <v>9</v>
      </c>
      <c r="B10" s="6" t="s">
        <v>55</v>
      </c>
      <c r="C10" s="6" t="s">
        <v>56</v>
      </c>
      <c r="D10" s="6" t="s">
        <v>57</v>
      </c>
      <c r="E10" s="6" t="s">
        <v>58</v>
      </c>
      <c r="F10" s="6" t="s">
        <v>59</v>
      </c>
      <c r="G10" s="6" t="s">
        <v>60</v>
      </c>
      <c r="H10" s="6">
        <v>980619.98</v>
      </c>
      <c r="I10" s="6">
        <v>2237.91</v>
      </c>
    </row>
    <row r="11" s="1" customFormat="1" ht="12" spans="1:9">
      <c r="A11" s="5">
        <f t="shared" si="0"/>
        <v>10</v>
      </c>
      <c r="B11" s="6" t="s">
        <v>61</v>
      </c>
      <c r="C11" s="6" t="s">
        <v>62</v>
      </c>
      <c r="D11" s="6" t="s">
        <v>63</v>
      </c>
      <c r="E11" s="6" t="s">
        <v>64</v>
      </c>
      <c r="F11" s="6" t="s">
        <v>65</v>
      </c>
      <c r="G11" s="6" t="s">
        <v>66</v>
      </c>
      <c r="H11" s="6">
        <v>926028.52</v>
      </c>
      <c r="I11" s="6">
        <v>211984.85</v>
      </c>
    </row>
    <row r="12" s="1" customFormat="1" ht="12" spans="1:9">
      <c r="A12" s="5">
        <f t="shared" si="0"/>
        <v>11</v>
      </c>
      <c r="B12" s="6" t="s">
        <v>67</v>
      </c>
      <c r="C12" s="6" t="s">
        <v>68</v>
      </c>
      <c r="D12" s="6" t="s">
        <v>69</v>
      </c>
      <c r="E12" s="6" t="s">
        <v>70</v>
      </c>
      <c r="F12" s="6" t="s">
        <v>71</v>
      </c>
      <c r="G12" s="6" t="s">
        <v>72</v>
      </c>
      <c r="H12" s="6">
        <v>769600.53</v>
      </c>
      <c r="I12" s="6">
        <v>33578.7</v>
      </c>
    </row>
    <row r="13" s="1" customFormat="1" ht="12" spans="1:9">
      <c r="A13" s="5">
        <f t="shared" ref="A13:A22" si="1">ROW()-1</f>
        <v>12</v>
      </c>
      <c r="B13" s="6" t="s">
        <v>73</v>
      </c>
      <c r="C13" s="6" t="s">
        <v>74</v>
      </c>
      <c r="D13" s="6" t="s">
        <v>75</v>
      </c>
      <c r="E13" s="6" t="s">
        <v>76</v>
      </c>
      <c r="F13" s="6" t="s">
        <v>77</v>
      </c>
      <c r="G13" s="6" t="s">
        <v>78</v>
      </c>
      <c r="H13" s="6">
        <v>736164.78</v>
      </c>
      <c r="I13" s="6">
        <v>21282.87</v>
      </c>
    </row>
    <row r="14" s="1" customFormat="1" ht="12" spans="1:9">
      <c r="A14" s="5">
        <f t="shared" si="1"/>
        <v>13</v>
      </c>
      <c r="B14" s="6" t="s">
        <v>79</v>
      </c>
      <c r="C14" s="6" t="s">
        <v>80</v>
      </c>
      <c r="D14" s="6" t="s">
        <v>81</v>
      </c>
      <c r="E14" s="6" t="s">
        <v>82</v>
      </c>
      <c r="F14" s="6" t="s">
        <v>83</v>
      </c>
      <c r="G14" s="6" t="s">
        <v>37</v>
      </c>
      <c r="H14" s="6">
        <v>720000</v>
      </c>
      <c r="I14" s="6">
        <v>240000</v>
      </c>
    </row>
    <row r="15" s="1" customFormat="1" ht="12" spans="1:9">
      <c r="A15" s="5">
        <f t="shared" si="1"/>
        <v>14</v>
      </c>
      <c r="B15" s="6" t="s">
        <v>84</v>
      </c>
      <c r="C15" s="6" t="s">
        <v>85</v>
      </c>
      <c r="D15" s="6" t="s">
        <v>86</v>
      </c>
      <c r="E15" s="6" t="s">
        <v>87</v>
      </c>
      <c r="F15" s="6" t="s">
        <v>88</v>
      </c>
      <c r="G15" s="6" t="s">
        <v>14</v>
      </c>
      <c r="H15" s="6">
        <v>604517.86</v>
      </c>
      <c r="I15" s="6">
        <v>5903.64</v>
      </c>
    </row>
    <row r="16" s="1" customFormat="1" ht="12" spans="1:9">
      <c r="A16" s="5">
        <f t="shared" si="1"/>
        <v>15</v>
      </c>
      <c r="B16" s="6" t="s">
        <v>89</v>
      </c>
      <c r="C16" s="6" t="s">
        <v>90</v>
      </c>
      <c r="D16" s="6" t="s">
        <v>91</v>
      </c>
      <c r="E16" s="6" t="s">
        <v>92</v>
      </c>
      <c r="F16" s="6" t="s">
        <v>93</v>
      </c>
      <c r="G16" s="6" t="s">
        <v>60</v>
      </c>
      <c r="H16" s="6">
        <v>497919.18</v>
      </c>
      <c r="I16" s="6">
        <v>89408.38</v>
      </c>
    </row>
    <row r="17" s="1" customFormat="1" ht="12" spans="1:9">
      <c r="A17" s="5">
        <f t="shared" si="1"/>
        <v>16</v>
      </c>
      <c r="B17" s="6" t="s">
        <v>94</v>
      </c>
      <c r="C17" s="6" t="s">
        <v>95</v>
      </c>
      <c r="D17" s="6" t="s">
        <v>96</v>
      </c>
      <c r="E17" s="6" t="s">
        <v>97</v>
      </c>
      <c r="F17" s="6" t="s">
        <v>98</v>
      </c>
      <c r="G17" s="6" t="s">
        <v>72</v>
      </c>
      <c r="H17" s="6">
        <v>492067.28</v>
      </c>
      <c r="I17" s="6">
        <v>68204.18</v>
      </c>
    </row>
    <row r="18" s="1" customFormat="1" ht="12" spans="1:9">
      <c r="A18" s="5">
        <f t="shared" si="1"/>
        <v>17</v>
      </c>
      <c r="B18" s="6" t="s">
        <v>99</v>
      </c>
      <c r="C18" s="6" t="s">
        <v>100</v>
      </c>
      <c r="D18" s="6" t="s">
        <v>101</v>
      </c>
      <c r="E18" s="6" t="s">
        <v>102</v>
      </c>
      <c r="F18" s="6" t="s">
        <v>103</v>
      </c>
      <c r="G18" s="6" t="s">
        <v>104</v>
      </c>
      <c r="H18" s="6">
        <v>484433.74</v>
      </c>
      <c r="I18" s="6">
        <v>345474.26</v>
      </c>
    </row>
    <row r="19" s="1" customFormat="1" ht="12" spans="1:9">
      <c r="A19" s="5">
        <f t="shared" si="1"/>
        <v>18</v>
      </c>
      <c r="B19" s="6" t="s">
        <v>105</v>
      </c>
      <c r="C19" s="6" t="s">
        <v>106</v>
      </c>
      <c r="D19" s="6" t="s">
        <v>107</v>
      </c>
      <c r="E19" s="6" t="s">
        <v>108</v>
      </c>
      <c r="F19" s="6" t="s">
        <v>109</v>
      </c>
      <c r="G19" s="6" t="s">
        <v>72</v>
      </c>
      <c r="H19" s="6">
        <v>462393.45</v>
      </c>
      <c r="I19" s="6">
        <v>462393.45</v>
      </c>
    </row>
    <row r="20" s="1" customFormat="1" ht="12" spans="1:9">
      <c r="A20" s="5">
        <f t="shared" si="1"/>
        <v>19</v>
      </c>
      <c r="B20" s="6" t="s">
        <v>110</v>
      </c>
      <c r="C20" s="6" t="s">
        <v>111</v>
      </c>
      <c r="D20" s="6" t="s">
        <v>112</v>
      </c>
      <c r="E20" s="6" t="s">
        <v>113</v>
      </c>
      <c r="F20" s="6" t="s">
        <v>114</v>
      </c>
      <c r="G20" s="6" t="s">
        <v>115</v>
      </c>
      <c r="H20" s="6">
        <v>417416.23</v>
      </c>
      <c r="I20" s="6">
        <v>251051.37</v>
      </c>
    </row>
    <row r="21" s="1" customFormat="1" ht="12" spans="1:9">
      <c r="A21" s="5">
        <f t="shared" si="1"/>
        <v>20</v>
      </c>
      <c r="B21" s="6" t="s">
        <v>116</v>
      </c>
      <c r="C21" s="6" t="s">
        <v>117</v>
      </c>
      <c r="D21" s="6" t="s">
        <v>118</v>
      </c>
      <c r="E21" s="6" t="s">
        <v>119</v>
      </c>
      <c r="F21" s="6" t="s">
        <v>120</v>
      </c>
      <c r="G21" s="6" t="s">
        <v>121</v>
      </c>
      <c r="H21" s="6">
        <v>395977.38</v>
      </c>
      <c r="I21" s="6">
        <v>8498.04</v>
      </c>
    </row>
    <row r="22" s="1" customFormat="1" ht="12" spans="1:9">
      <c r="A22" s="5">
        <f t="shared" si="1"/>
        <v>21</v>
      </c>
      <c r="B22" s="6" t="s">
        <v>122</v>
      </c>
      <c r="C22" s="6" t="s">
        <v>123</v>
      </c>
      <c r="D22" s="6" t="s">
        <v>124</v>
      </c>
      <c r="E22" s="6" t="s">
        <v>125</v>
      </c>
      <c r="F22" s="6" t="s">
        <v>126</v>
      </c>
      <c r="G22" s="6" t="s">
        <v>60</v>
      </c>
      <c r="H22" s="6">
        <v>371356.52</v>
      </c>
      <c r="I22" s="6">
        <v>23456.66</v>
      </c>
    </row>
    <row r="23" s="1" customFormat="1" ht="12" spans="1:9">
      <c r="A23" s="5">
        <f t="shared" ref="A23:A32" si="2">ROW()-1</f>
        <v>22</v>
      </c>
      <c r="B23" s="6" t="s">
        <v>127</v>
      </c>
      <c r="C23" s="6" t="s">
        <v>128</v>
      </c>
      <c r="D23" s="6" t="s">
        <v>129</v>
      </c>
      <c r="E23" s="6" t="s">
        <v>130</v>
      </c>
      <c r="F23" s="6" t="s">
        <v>131</v>
      </c>
      <c r="G23" s="6" t="s">
        <v>115</v>
      </c>
      <c r="H23" s="6">
        <v>360835.64</v>
      </c>
      <c r="I23" s="6">
        <v>63677.32</v>
      </c>
    </row>
    <row r="24" s="1" customFormat="1" ht="12" spans="1:9">
      <c r="A24" s="5">
        <f t="shared" si="2"/>
        <v>23</v>
      </c>
      <c r="B24" s="6" t="s">
        <v>132</v>
      </c>
      <c r="C24" s="6" t="s">
        <v>133</v>
      </c>
      <c r="D24" s="6" t="s">
        <v>134</v>
      </c>
      <c r="E24" s="6" t="s">
        <v>135</v>
      </c>
      <c r="F24" s="6" t="s">
        <v>136</v>
      </c>
      <c r="G24" s="6" t="s">
        <v>60</v>
      </c>
      <c r="H24" s="6">
        <v>344880.61</v>
      </c>
      <c r="I24" s="6">
        <v>326234.02</v>
      </c>
    </row>
    <row r="25" s="1" customFormat="1" ht="12" spans="1:9">
      <c r="A25" s="5">
        <f t="shared" si="2"/>
        <v>24</v>
      </c>
      <c r="B25" s="6" t="s">
        <v>137</v>
      </c>
      <c r="C25" s="6" t="s">
        <v>138</v>
      </c>
      <c r="D25" s="6" t="s">
        <v>139</v>
      </c>
      <c r="E25" s="6" t="s">
        <v>140</v>
      </c>
      <c r="F25" s="6" t="s">
        <v>141</v>
      </c>
      <c r="G25" s="6" t="s">
        <v>142</v>
      </c>
      <c r="H25" s="6">
        <v>299999.83</v>
      </c>
      <c r="I25" s="6">
        <v>34932.79</v>
      </c>
    </row>
    <row r="26" s="1" customFormat="1" ht="12" spans="1:9">
      <c r="A26" s="5">
        <f t="shared" si="2"/>
        <v>25</v>
      </c>
      <c r="B26" s="6" t="s">
        <v>143</v>
      </c>
      <c r="C26" s="6" t="s">
        <v>144</v>
      </c>
      <c r="D26" s="6" t="s">
        <v>145</v>
      </c>
      <c r="E26" s="6" t="s">
        <v>146</v>
      </c>
      <c r="F26" s="6" t="s">
        <v>147</v>
      </c>
      <c r="G26" s="6" t="s">
        <v>148</v>
      </c>
      <c r="H26" s="6">
        <v>297436.15</v>
      </c>
      <c r="I26" s="6">
        <v>54106.79</v>
      </c>
    </row>
    <row r="27" s="1" customFormat="1" ht="12" spans="1:9">
      <c r="A27" s="5">
        <f t="shared" si="2"/>
        <v>26</v>
      </c>
      <c r="B27" s="6" t="s">
        <v>149</v>
      </c>
      <c r="C27" s="6" t="s">
        <v>150</v>
      </c>
      <c r="D27" s="6" t="s">
        <v>151</v>
      </c>
      <c r="E27" s="6" t="s">
        <v>152</v>
      </c>
      <c r="F27" s="6" t="s">
        <v>153</v>
      </c>
      <c r="G27" s="6" t="s">
        <v>115</v>
      </c>
      <c r="H27" s="6">
        <v>294546.8</v>
      </c>
      <c r="I27" s="6">
        <v>211477.64</v>
      </c>
    </row>
    <row r="28" s="1" customFormat="1" ht="12" spans="1:9">
      <c r="A28" s="5">
        <f t="shared" si="2"/>
        <v>27</v>
      </c>
      <c r="B28" s="6" t="s">
        <v>154</v>
      </c>
      <c r="C28" s="6" t="s">
        <v>155</v>
      </c>
      <c r="D28" s="6" t="s">
        <v>156</v>
      </c>
      <c r="E28" s="6" t="s">
        <v>157</v>
      </c>
      <c r="F28" s="6" t="s">
        <v>158</v>
      </c>
      <c r="G28" s="6" t="s">
        <v>60</v>
      </c>
      <c r="H28" s="6">
        <v>281390.11</v>
      </c>
      <c r="I28" s="6">
        <v>281390.11</v>
      </c>
    </row>
    <row r="29" s="1" customFormat="1" ht="12" spans="1:9">
      <c r="A29" s="5">
        <f t="shared" si="2"/>
        <v>28</v>
      </c>
      <c r="B29" s="6" t="s">
        <v>159</v>
      </c>
      <c r="C29" s="6" t="s">
        <v>160</v>
      </c>
      <c r="D29" s="6" t="s">
        <v>161</v>
      </c>
      <c r="E29" s="6" t="s">
        <v>162</v>
      </c>
      <c r="F29" s="6" t="s">
        <v>163</v>
      </c>
      <c r="G29" s="6" t="s">
        <v>60</v>
      </c>
      <c r="H29" s="6">
        <v>248454.46</v>
      </c>
      <c r="I29" s="6">
        <v>26716.53</v>
      </c>
    </row>
    <row r="30" s="1" customFormat="1" ht="12" spans="1:9">
      <c r="A30" s="5">
        <f t="shared" si="2"/>
        <v>29</v>
      </c>
      <c r="B30" s="6" t="s">
        <v>164</v>
      </c>
      <c r="C30" s="6" t="s">
        <v>165</v>
      </c>
      <c r="D30" s="6" t="s">
        <v>166</v>
      </c>
      <c r="E30" s="6" t="s">
        <v>167</v>
      </c>
      <c r="F30" s="6" t="s">
        <v>168</v>
      </c>
      <c r="G30" s="6" t="s">
        <v>60</v>
      </c>
      <c r="H30" s="6">
        <v>244306.11</v>
      </c>
      <c r="I30" s="6">
        <v>244306.11</v>
      </c>
    </row>
    <row r="31" s="1" customFormat="1" ht="12" spans="1:9">
      <c r="A31" s="5">
        <f t="shared" si="2"/>
        <v>30</v>
      </c>
      <c r="B31" s="6" t="s">
        <v>169</v>
      </c>
      <c r="C31" s="6" t="s">
        <v>170</v>
      </c>
      <c r="D31" s="6" t="s">
        <v>171</v>
      </c>
      <c r="E31" s="6" t="s">
        <v>172</v>
      </c>
      <c r="F31" s="6" t="s">
        <v>173</v>
      </c>
      <c r="G31" s="6" t="s">
        <v>72</v>
      </c>
      <c r="H31" s="6">
        <v>238591.29</v>
      </c>
      <c r="I31" s="6">
        <v>55674.88</v>
      </c>
    </row>
    <row r="32" s="1" customFormat="1" ht="12" spans="1:9">
      <c r="A32" s="5">
        <f t="shared" si="2"/>
        <v>31</v>
      </c>
      <c r="B32" s="6" t="s">
        <v>174</v>
      </c>
      <c r="C32" s="6" t="s">
        <v>175</v>
      </c>
      <c r="D32" s="6" t="s">
        <v>176</v>
      </c>
      <c r="E32" s="6" t="s">
        <v>177</v>
      </c>
      <c r="F32" s="6" t="s">
        <v>178</v>
      </c>
      <c r="G32" s="6" t="s">
        <v>72</v>
      </c>
      <c r="H32" s="6">
        <v>216999.81</v>
      </c>
      <c r="I32" s="6">
        <v>50822.45</v>
      </c>
    </row>
    <row r="33" s="1" customFormat="1" ht="12" spans="1:9">
      <c r="A33" s="5">
        <f t="shared" ref="A33:A42" si="3">ROW()-1</f>
        <v>32</v>
      </c>
      <c r="B33" s="6" t="s">
        <v>179</v>
      </c>
      <c r="C33" s="6" t="s">
        <v>180</v>
      </c>
      <c r="D33" s="6" t="s">
        <v>181</v>
      </c>
      <c r="E33" s="6" t="s">
        <v>182</v>
      </c>
      <c r="F33" s="6" t="s">
        <v>183</v>
      </c>
      <c r="G33" s="6" t="s">
        <v>60</v>
      </c>
      <c r="H33" s="6">
        <v>198997.86</v>
      </c>
      <c r="I33" s="6">
        <v>198997.86</v>
      </c>
    </row>
    <row r="34" s="1" customFormat="1" ht="12" spans="1:9">
      <c r="A34" s="5">
        <f t="shared" si="3"/>
        <v>33</v>
      </c>
      <c r="B34" s="6" t="s">
        <v>184</v>
      </c>
      <c r="C34" s="6" t="s">
        <v>185</v>
      </c>
      <c r="D34" s="6" t="s">
        <v>186</v>
      </c>
      <c r="E34" s="6" t="s">
        <v>187</v>
      </c>
      <c r="F34" s="6" t="s">
        <v>188</v>
      </c>
      <c r="G34" s="6" t="s">
        <v>37</v>
      </c>
      <c r="H34" s="6">
        <v>190162.27</v>
      </c>
      <c r="I34" s="6">
        <v>18402.8</v>
      </c>
    </row>
    <row r="35" s="1" customFormat="1" ht="12" spans="1:9">
      <c r="A35" s="5">
        <f t="shared" si="3"/>
        <v>34</v>
      </c>
      <c r="B35" s="6" t="s">
        <v>189</v>
      </c>
      <c r="C35" s="6" t="s">
        <v>190</v>
      </c>
      <c r="D35" s="6" t="s">
        <v>191</v>
      </c>
      <c r="E35" s="6" t="s">
        <v>192</v>
      </c>
      <c r="F35" s="6" t="s">
        <v>193</v>
      </c>
      <c r="G35" s="6" t="s">
        <v>66</v>
      </c>
      <c r="H35" s="6">
        <v>186240.22</v>
      </c>
      <c r="I35" s="6">
        <v>183532.28</v>
      </c>
    </row>
    <row r="36" s="1" customFormat="1" ht="12" spans="1:9">
      <c r="A36" s="5">
        <f t="shared" si="3"/>
        <v>35</v>
      </c>
      <c r="B36" s="6" t="s">
        <v>194</v>
      </c>
      <c r="C36" s="6" t="s">
        <v>195</v>
      </c>
      <c r="D36" s="6" t="s">
        <v>196</v>
      </c>
      <c r="E36" s="6" t="s">
        <v>197</v>
      </c>
      <c r="F36" s="6" t="s">
        <v>198</v>
      </c>
      <c r="G36" s="6" t="s">
        <v>60</v>
      </c>
      <c r="H36" s="6">
        <v>154827.56</v>
      </c>
      <c r="I36" s="6">
        <v>88341.06</v>
      </c>
    </row>
    <row r="37" s="1" customFormat="1" ht="12" spans="1:9">
      <c r="A37" s="5">
        <f t="shared" si="3"/>
        <v>36</v>
      </c>
      <c r="B37" s="6" t="s">
        <v>199</v>
      </c>
      <c r="C37" s="6" t="s">
        <v>200</v>
      </c>
      <c r="D37" s="6" t="s">
        <v>201</v>
      </c>
      <c r="E37" s="6" t="s">
        <v>202</v>
      </c>
      <c r="F37" s="6" t="s">
        <v>203</v>
      </c>
      <c r="G37" s="6" t="s">
        <v>60</v>
      </c>
      <c r="H37" s="6">
        <v>148117.64</v>
      </c>
      <c r="I37" s="6">
        <v>148117.64</v>
      </c>
    </row>
    <row r="38" s="1" customFormat="1" ht="12" spans="1:9">
      <c r="A38" s="5">
        <f t="shared" si="3"/>
        <v>37</v>
      </c>
      <c r="B38" s="6" t="s">
        <v>204</v>
      </c>
      <c r="C38" s="6" t="s">
        <v>205</v>
      </c>
      <c r="D38" s="6" t="s">
        <v>206</v>
      </c>
      <c r="E38" s="6" t="s">
        <v>207</v>
      </c>
      <c r="F38" s="6" t="s">
        <v>208</v>
      </c>
      <c r="G38" s="6" t="s">
        <v>115</v>
      </c>
      <c r="H38" s="6">
        <v>145068.59</v>
      </c>
      <c r="I38" s="6">
        <v>8771</v>
      </c>
    </row>
    <row r="39" s="1" customFormat="1" ht="12" spans="1:9">
      <c r="A39" s="5">
        <f t="shared" si="3"/>
        <v>38</v>
      </c>
      <c r="B39" s="6" t="s">
        <v>209</v>
      </c>
      <c r="C39" s="6" t="s">
        <v>210</v>
      </c>
      <c r="D39" s="6" t="s">
        <v>211</v>
      </c>
      <c r="E39" s="6" t="s">
        <v>212</v>
      </c>
      <c r="F39" s="6" t="s">
        <v>213</v>
      </c>
      <c r="G39" s="6" t="s">
        <v>60</v>
      </c>
      <c r="H39" s="6">
        <v>140695.99</v>
      </c>
      <c r="I39" s="6">
        <v>26834.03</v>
      </c>
    </row>
    <row r="40" s="1" customFormat="1" ht="12" spans="1:9">
      <c r="A40" s="5">
        <f t="shared" si="3"/>
        <v>39</v>
      </c>
      <c r="B40" s="6" t="s">
        <v>214</v>
      </c>
      <c r="C40" s="6" t="s">
        <v>215</v>
      </c>
      <c r="D40" s="6" t="s">
        <v>216</v>
      </c>
      <c r="E40" s="6" t="s">
        <v>217</v>
      </c>
      <c r="F40" s="6" t="s">
        <v>218</v>
      </c>
      <c r="G40" s="6" t="s">
        <v>148</v>
      </c>
      <c r="H40" s="6">
        <v>139650.89</v>
      </c>
      <c r="I40" s="6">
        <v>139650.89</v>
      </c>
    </row>
    <row r="41" s="1" customFormat="1" ht="12" spans="1:9">
      <c r="A41" s="5">
        <f t="shared" si="3"/>
        <v>40</v>
      </c>
      <c r="B41" s="6" t="s">
        <v>219</v>
      </c>
      <c r="C41" s="6" t="s">
        <v>220</v>
      </c>
      <c r="D41" s="6" t="s">
        <v>221</v>
      </c>
      <c r="E41" s="6" t="s">
        <v>222</v>
      </c>
      <c r="F41" s="6" t="s">
        <v>223</v>
      </c>
      <c r="G41" s="6" t="s">
        <v>72</v>
      </c>
      <c r="H41" s="6">
        <v>133208.44</v>
      </c>
      <c r="I41" s="6">
        <v>5953.53</v>
      </c>
    </row>
    <row r="42" s="1" customFormat="1" ht="12" spans="1:9">
      <c r="A42" s="5">
        <f t="shared" si="3"/>
        <v>41</v>
      </c>
      <c r="B42" s="6" t="s">
        <v>224</v>
      </c>
      <c r="C42" s="6" t="s">
        <v>225</v>
      </c>
      <c r="D42" s="6" t="s">
        <v>226</v>
      </c>
      <c r="E42" s="6" t="s">
        <v>227</v>
      </c>
      <c r="F42" s="6" t="s">
        <v>228</v>
      </c>
      <c r="G42" s="6" t="s">
        <v>60</v>
      </c>
      <c r="H42" s="6">
        <v>128334.07</v>
      </c>
      <c r="I42" s="6">
        <v>128334.07</v>
      </c>
    </row>
    <row r="43" s="1" customFormat="1" ht="12" spans="1:9">
      <c r="A43" s="5">
        <f t="shared" ref="A43:A52" si="4">ROW()-1</f>
        <v>42</v>
      </c>
      <c r="B43" s="6" t="s">
        <v>229</v>
      </c>
      <c r="C43" s="6" t="s">
        <v>230</v>
      </c>
      <c r="D43" s="6" t="s">
        <v>231</v>
      </c>
      <c r="E43" s="6" t="s">
        <v>232</v>
      </c>
      <c r="F43" s="6" t="s">
        <v>233</v>
      </c>
      <c r="G43" s="6" t="s">
        <v>43</v>
      </c>
      <c r="H43" s="6">
        <v>127617.45</v>
      </c>
      <c r="I43" s="6">
        <v>3572.12</v>
      </c>
    </row>
    <row r="44" s="1" customFormat="1" ht="12" spans="1:9">
      <c r="A44" s="5">
        <f t="shared" si="4"/>
        <v>43</v>
      </c>
      <c r="B44" s="6" t="s">
        <v>234</v>
      </c>
      <c r="C44" s="6" t="s">
        <v>235</v>
      </c>
      <c r="D44" s="6" t="s">
        <v>236</v>
      </c>
      <c r="E44" s="6" t="s">
        <v>237</v>
      </c>
      <c r="F44" s="6" t="s">
        <v>238</v>
      </c>
      <c r="G44" s="6" t="s">
        <v>239</v>
      </c>
      <c r="H44" s="6">
        <v>123593.64</v>
      </c>
      <c r="I44" s="6">
        <v>23672.06</v>
      </c>
    </row>
    <row r="45" s="1" customFormat="1" ht="12" spans="1:9">
      <c r="A45" s="5">
        <f t="shared" si="4"/>
        <v>44</v>
      </c>
      <c r="B45" s="6" t="s">
        <v>240</v>
      </c>
      <c r="C45" s="6" t="s">
        <v>241</v>
      </c>
      <c r="D45" s="6" t="s">
        <v>242</v>
      </c>
      <c r="E45" s="6" t="s">
        <v>243</v>
      </c>
      <c r="F45" s="6" t="s">
        <v>244</v>
      </c>
      <c r="G45" s="6" t="s">
        <v>60</v>
      </c>
      <c r="H45" s="6">
        <v>114522.64</v>
      </c>
      <c r="I45" s="6">
        <v>7176.33</v>
      </c>
    </row>
    <row r="46" s="1" customFormat="1" ht="12" spans="1:9">
      <c r="A46" s="5">
        <f t="shared" si="4"/>
        <v>45</v>
      </c>
      <c r="B46" s="6" t="s">
        <v>245</v>
      </c>
      <c r="C46" s="6" t="s">
        <v>246</v>
      </c>
      <c r="D46" s="6" t="s">
        <v>247</v>
      </c>
      <c r="E46" s="6" t="s">
        <v>248</v>
      </c>
      <c r="F46" s="6" t="s">
        <v>249</v>
      </c>
      <c r="G46" s="6" t="s">
        <v>60</v>
      </c>
      <c r="H46" s="6">
        <v>106937.6</v>
      </c>
      <c r="I46" s="6">
        <v>84076</v>
      </c>
    </row>
    <row r="47" s="1" customFormat="1" ht="12" spans="1:9">
      <c r="A47" s="5">
        <f t="shared" si="4"/>
        <v>46</v>
      </c>
      <c r="B47" s="6" t="s">
        <v>250</v>
      </c>
      <c r="C47" s="6" t="s">
        <v>251</v>
      </c>
      <c r="D47" s="6" t="s">
        <v>252</v>
      </c>
      <c r="E47" s="6" t="s">
        <v>253</v>
      </c>
      <c r="F47" s="6" t="s">
        <v>254</v>
      </c>
      <c r="G47" s="6" t="s">
        <v>43</v>
      </c>
      <c r="H47" s="6">
        <v>103657.04</v>
      </c>
      <c r="I47" s="6">
        <v>1502.14</v>
      </c>
    </row>
    <row r="48" s="1" customFormat="1" ht="12" spans="1:9">
      <c r="A48" s="5">
        <f t="shared" si="4"/>
        <v>47</v>
      </c>
      <c r="B48" s="6" t="s">
        <v>255</v>
      </c>
      <c r="C48" s="6" t="s">
        <v>256</v>
      </c>
      <c r="D48" s="6" t="s">
        <v>257</v>
      </c>
      <c r="E48" s="6" t="s">
        <v>258</v>
      </c>
      <c r="F48" s="6" t="s">
        <v>259</v>
      </c>
      <c r="G48" s="6" t="s">
        <v>115</v>
      </c>
      <c r="H48" s="6">
        <v>99387.23</v>
      </c>
      <c r="I48" s="6">
        <v>14490.62</v>
      </c>
    </row>
    <row r="49" s="1" customFormat="1" ht="12" spans="1:9">
      <c r="A49" s="5">
        <f t="shared" si="4"/>
        <v>48</v>
      </c>
      <c r="B49" s="6" t="s">
        <v>260</v>
      </c>
      <c r="C49" s="6" t="s">
        <v>261</v>
      </c>
      <c r="D49" s="6" t="s">
        <v>262</v>
      </c>
      <c r="E49" s="6" t="s">
        <v>263</v>
      </c>
      <c r="F49" s="6" t="s">
        <v>264</v>
      </c>
      <c r="G49" s="6" t="s">
        <v>60</v>
      </c>
      <c r="H49" s="6">
        <v>94788.75</v>
      </c>
      <c r="I49" s="6">
        <v>628.57</v>
      </c>
    </row>
    <row r="50" s="1" customFormat="1" ht="12" spans="1:9">
      <c r="A50" s="5">
        <f t="shared" si="4"/>
        <v>49</v>
      </c>
      <c r="B50" s="6" t="s">
        <v>265</v>
      </c>
      <c r="C50" s="6" t="s">
        <v>266</v>
      </c>
      <c r="D50" s="6" t="s">
        <v>267</v>
      </c>
      <c r="E50" s="6" t="s">
        <v>268</v>
      </c>
      <c r="F50" s="6" t="s">
        <v>269</v>
      </c>
      <c r="G50" s="6" t="s">
        <v>43</v>
      </c>
      <c r="H50" s="6">
        <v>93138.37</v>
      </c>
      <c r="I50" s="6">
        <v>93138.37</v>
      </c>
    </row>
    <row r="51" s="1" customFormat="1" ht="12" spans="1:9">
      <c r="A51" s="5">
        <f t="shared" si="4"/>
        <v>50</v>
      </c>
      <c r="B51" s="6" t="s">
        <v>270</v>
      </c>
      <c r="C51" s="6" t="s">
        <v>271</v>
      </c>
      <c r="D51" s="6" t="s">
        <v>272</v>
      </c>
      <c r="E51" s="6" t="s">
        <v>273</v>
      </c>
      <c r="F51" s="6" t="s">
        <v>274</v>
      </c>
      <c r="G51" s="6" t="s">
        <v>60</v>
      </c>
      <c r="H51" s="6">
        <v>91706.42</v>
      </c>
      <c r="I51" s="6">
        <v>91706.42</v>
      </c>
    </row>
    <row r="52" s="1" customFormat="1" ht="12" spans="1:9">
      <c r="A52" s="5">
        <f t="shared" si="4"/>
        <v>51</v>
      </c>
      <c r="B52" s="6" t="s">
        <v>275</v>
      </c>
      <c r="C52" s="6" t="s">
        <v>276</v>
      </c>
      <c r="D52" s="6" t="s">
        <v>277</v>
      </c>
      <c r="E52" s="6" t="s">
        <v>278</v>
      </c>
      <c r="F52" s="6" t="s">
        <v>279</v>
      </c>
      <c r="G52" s="6" t="s">
        <v>60</v>
      </c>
      <c r="H52" s="6">
        <v>89519.78</v>
      </c>
      <c r="I52" s="6">
        <v>5006.18</v>
      </c>
    </row>
    <row r="53" s="1" customFormat="1" ht="12" spans="1:9">
      <c r="A53" s="5">
        <f t="shared" ref="A53:A62" si="5">ROW()-1</f>
        <v>52</v>
      </c>
      <c r="B53" s="6" t="s">
        <v>280</v>
      </c>
      <c r="C53" s="6" t="s">
        <v>281</v>
      </c>
      <c r="D53" s="6" t="s">
        <v>282</v>
      </c>
      <c r="E53" s="6" t="s">
        <v>283</v>
      </c>
      <c r="F53" s="6" t="s">
        <v>284</v>
      </c>
      <c r="G53" s="6" t="s">
        <v>115</v>
      </c>
      <c r="H53" s="6">
        <v>88152.43</v>
      </c>
      <c r="I53" s="6">
        <v>45377.03</v>
      </c>
    </row>
    <row r="54" s="1" customFormat="1" ht="12" spans="1:9">
      <c r="A54" s="5">
        <f t="shared" si="5"/>
        <v>53</v>
      </c>
      <c r="B54" s="6" t="s">
        <v>285</v>
      </c>
      <c r="C54" s="6" t="s">
        <v>286</v>
      </c>
      <c r="D54" s="6" t="s">
        <v>287</v>
      </c>
      <c r="E54" s="6" t="s">
        <v>288</v>
      </c>
      <c r="F54" s="6" t="s">
        <v>289</v>
      </c>
      <c r="G54" s="6" t="s">
        <v>239</v>
      </c>
      <c r="H54" s="6">
        <v>86657.67</v>
      </c>
      <c r="I54" s="6">
        <v>86323.59</v>
      </c>
    </row>
    <row r="55" s="1" customFormat="1" ht="12" spans="1:9">
      <c r="A55" s="5">
        <f t="shared" si="5"/>
        <v>54</v>
      </c>
      <c r="B55" s="6" t="s">
        <v>290</v>
      </c>
      <c r="C55" s="6" t="s">
        <v>291</v>
      </c>
      <c r="D55" s="6" t="s">
        <v>292</v>
      </c>
      <c r="E55" s="6" t="s">
        <v>293</v>
      </c>
      <c r="F55" s="6" t="s">
        <v>294</v>
      </c>
      <c r="G55" s="6" t="s">
        <v>60</v>
      </c>
      <c r="H55" s="6">
        <v>84329.63</v>
      </c>
      <c r="I55" s="6">
        <v>23423.15</v>
      </c>
    </row>
    <row r="56" s="1" customFormat="1" ht="12" spans="1:9">
      <c r="A56" s="5">
        <f t="shared" si="5"/>
        <v>55</v>
      </c>
      <c r="B56" s="6" t="s">
        <v>295</v>
      </c>
      <c r="C56" s="6" t="s">
        <v>296</v>
      </c>
      <c r="D56" s="6" t="s">
        <v>297</v>
      </c>
      <c r="E56" s="6" t="s">
        <v>298</v>
      </c>
      <c r="F56" s="6" t="s">
        <v>299</v>
      </c>
      <c r="G56" s="6" t="s">
        <v>115</v>
      </c>
      <c r="H56" s="6">
        <v>71635.37</v>
      </c>
      <c r="I56" s="6">
        <v>25647.04</v>
      </c>
    </row>
    <row r="57" s="1" customFormat="1" ht="12" spans="1:9">
      <c r="A57" s="5">
        <f t="shared" si="5"/>
        <v>56</v>
      </c>
      <c r="B57" s="6" t="s">
        <v>300</v>
      </c>
      <c r="C57" s="6" t="s">
        <v>301</v>
      </c>
      <c r="D57" s="6" t="s">
        <v>302</v>
      </c>
      <c r="E57" s="6" t="s">
        <v>303</v>
      </c>
      <c r="F57" s="6" t="s">
        <v>304</v>
      </c>
      <c r="G57" s="6" t="s">
        <v>115</v>
      </c>
      <c r="H57" s="6">
        <v>69845.37</v>
      </c>
      <c r="I57" s="6">
        <v>37289.05</v>
      </c>
    </row>
    <row r="58" s="1" customFormat="1" ht="12" spans="1:9">
      <c r="A58" s="5">
        <f t="shared" si="5"/>
        <v>57</v>
      </c>
      <c r="B58" s="6" t="s">
        <v>305</v>
      </c>
      <c r="C58" s="6" t="s">
        <v>306</v>
      </c>
      <c r="D58" s="6" t="s">
        <v>307</v>
      </c>
      <c r="E58" s="6" t="s">
        <v>308</v>
      </c>
      <c r="F58" s="6" t="s">
        <v>309</v>
      </c>
      <c r="G58" s="6" t="s">
        <v>60</v>
      </c>
      <c r="H58" s="6">
        <v>63866.47</v>
      </c>
      <c r="I58" s="6">
        <v>4072.15</v>
      </c>
    </row>
    <row r="59" s="1" customFormat="1" ht="12" spans="1:9">
      <c r="A59" s="5">
        <f t="shared" si="5"/>
        <v>58</v>
      </c>
      <c r="B59" s="6" t="s">
        <v>310</v>
      </c>
      <c r="C59" s="6" t="s">
        <v>311</v>
      </c>
      <c r="D59" s="6" t="s">
        <v>312</v>
      </c>
      <c r="E59" s="6" t="s">
        <v>313</v>
      </c>
      <c r="F59" s="6" t="s">
        <v>314</v>
      </c>
      <c r="G59" s="6" t="s">
        <v>60</v>
      </c>
      <c r="H59" s="6">
        <v>63659.05</v>
      </c>
      <c r="I59" s="6">
        <v>54973.57</v>
      </c>
    </row>
    <row r="60" s="1" customFormat="1" ht="12" spans="1:9">
      <c r="A60" s="5">
        <f t="shared" si="5"/>
        <v>59</v>
      </c>
      <c r="B60" s="6" t="s">
        <v>315</v>
      </c>
      <c r="C60" s="6" t="s">
        <v>316</v>
      </c>
      <c r="D60" s="6" t="s">
        <v>317</v>
      </c>
      <c r="E60" s="6" t="s">
        <v>318</v>
      </c>
      <c r="F60" s="6" t="s">
        <v>319</v>
      </c>
      <c r="G60" s="6" t="s">
        <v>115</v>
      </c>
      <c r="H60" s="6">
        <v>61236.04</v>
      </c>
      <c r="I60" s="6">
        <v>22009.18</v>
      </c>
    </row>
    <row r="61" s="1" customFormat="1" ht="12" spans="1:9">
      <c r="A61" s="5">
        <f t="shared" si="5"/>
        <v>60</v>
      </c>
      <c r="B61" s="6" t="s">
        <v>320</v>
      </c>
      <c r="C61" s="6" t="s">
        <v>321</v>
      </c>
      <c r="D61" s="6" t="s">
        <v>322</v>
      </c>
      <c r="E61" s="6" t="s">
        <v>323</v>
      </c>
      <c r="F61" s="6" t="s">
        <v>324</v>
      </c>
      <c r="G61" s="6" t="s">
        <v>60</v>
      </c>
      <c r="H61" s="6">
        <v>60298.66</v>
      </c>
      <c r="I61" s="6">
        <v>34406.23</v>
      </c>
    </row>
    <row r="62" s="1" customFormat="1" ht="12" spans="1:9">
      <c r="A62" s="5">
        <f t="shared" si="5"/>
        <v>61</v>
      </c>
      <c r="B62" s="6" t="s">
        <v>325</v>
      </c>
      <c r="C62" s="6" t="s">
        <v>326</v>
      </c>
      <c r="D62" s="6" t="s">
        <v>327</v>
      </c>
      <c r="E62" s="6" t="s">
        <v>328</v>
      </c>
      <c r="F62" s="6" t="s">
        <v>329</v>
      </c>
      <c r="G62" s="6" t="s">
        <v>43</v>
      </c>
      <c r="H62" s="6">
        <v>58603.81</v>
      </c>
      <c r="I62" s="6">
        <v>27347.92</v>
      </c>
    </row>
    <row r="63" s="1" customFormat="1" ht="12" spans="1:9">
      <c r="A63" s="5">
        <f t="shared" ref="A63:A72" si="6">ROW()-1</f>
        <v>62</v>
      </c>
      <c r="B63" s="6" t="s">
        <v>330</v>
      </c>
      <c r="C63" s="6" t="s">
        <v>331</v>
      </c>
      <c r="D63" s="6" t="s">
        <v>332</v>
      </c>
      <c r="E63" s="6" t="s">
        <v>333</v>
      </c>
      <c r="F63" s="6" t="s">
        <v>334</v>
      </c>
      <c r="G63" s="6" t="s">
        <v>43</v>
      </c>
      <c r="H63" s="6">
        <v>58451.75</v>
      </c>
      <c r="I63" s="6">
        <v>11156.58</v>
      </c>
    </row>
    <row r="64" s="1" customFormat="1" ht="12" spans="1:9">
      <c r="A64" s="5">
        <f t="shared" si="6"/>
        <v>63</v>
      </c>
      <c r="B64" s="6" t="s">
        <v>335</v>
      </c>
      <c r="C64" s="6" t="s">
        <v>336</v>
      </c>
      <c r="D64" s="6" t="s">
        <v>337</v>
      </c>
      <c r="E64" s="6" t="s">
        <v>338</v>
      </c>
      <c r="F64" s="6" t="s">
        <v>339</v>
      </c>
      <c r="G64" s="6" t="s">
        <v>115</v>
      </c>
      <c r="H64" s="6">
        <v>56122.83</v>
      </c>
      <c r="I64" s="6">
        <v>26.43</v>
      </c>
    </row>
    <row r="65" s="1" customFormat="1" ht="12" spans="1:9">
      <c r="A65" s="5">
        <f t="shared" si="6"/>
        <v>64</v>
      </c>
      <c r="B65" s="6" t="s">
        <v>340</v>
      </c>
      <c r="C65" s="6" t="s">
        <v>341</v>
      </c>
      <c r="D65" s="6" t="s">
        <v>342</v>
      </c>
      <c r="E65" s="6" t="s">
        <v>343</v>
      </c>
      <c r="F65" s="6" t="s">
        <v>344</v>
      </c>
      <c r="G65" s="6" t="s">
        <v>345</v>
      </c>
      <c r="H65" s="6">
        <v>55076.71</v>
      </c>
      <c r="I65" s="6">
        <v>2253.6</v>
      </c>
    </row>
    <row r="66" s="1" customFormat="1" ht="12" spans="1:9">
      <c r="A66" s="5">
        <f t="shared" si="6"/>
        <v>65</v>
      </c>
      <c r="B66" s="6" t="s">
        <v>346</v>
      </c>
      <c r="C66" s="6" t="s">
        <v>347</v>
      </c>
      <c r="D66" s="6" t="s">
        <v>348</v>
      </c>
      <c r="E66" s="6" t="s">
        <v>349</v>
      </c>
      <c r="F66" s="6" t="s">
        <v>350</v>
      </c>
      <c r="G66" s="6" t="s">
        <v>115</v>
      </c>
      <c r="H66" s="6">
        <v>53802.23</v>
      </c>
      <c r="I66" s="6">
        <v>8039.53</v>
      </c>
    </row>
    <row r="67" s="1" customFormat="1" ht="12" spans="1:9">
      <c r="A67" s="5">
        <f t="shared" si="6"/>
        <v>66</v>
      </c>
      <c r="B67" s="6" t="s">
        <v>351</v>
      </c>
      <c r="C67" s="6" t="s">
        <v>352</v>
      </c>
      <c r="D67" s="6" t="s">
        <v>353</v>
      </c>
      <c r="E67" s="6" t="s">
        <v>354</v>
      </c>
      <c r="F67" s="6" t="s">
        <v>355</v>
      </c>
      <c r="G67" s="6" t="s">
        <v>43</v>
      </c>
      <c r="H67" s="6">
        <v>51411.91</v>
      </c>
      <c r="I67" s="6">
        <v>19200.92</v>
      </c>
    </row>
    <row r="68" s="1" customFormat="1" ht="12" spans="1:9">
      <c r="A68" s="5">
        <f t="shared" si="6"/>
        <v>67</v>
      </c>
      <c r="B68" s="6" t="s">
        <v>356</v>
      </c>
      <c r="C68" s="6" t="s">
        <v>357</v>
      </c>
      <c r="D68" s="6" t="s">
        <v>358</v>
      </c>
      <c r="E68" s="6" t="s">
        <v>359</v>
      </c>
      <c r="F68" s="6" t="s">
        <v>360</v>
      </c>
      <c r="G68" s="6" t="s">
        <v>115</v>
      </c>
      <c r="H68" s="6">
        <v>51108.4</v>
      </c>
      <c r="I68" s="6">
        <v>51108.4</v>
      </c>
    </row>
    <row r="69" s="1" customFormat="1" ht="12" spans="1:9">
      <c r="A69" s="5">
        <f t="shared" si="6"/>
        <v>68</v>
      </c>
      <c r="B69" s="6" t="s">
        <v>361</v>
      </c>
      <c r="C69" s="6" t="s">
        <v>362</v>
      </c>
      <c r="D69" s="6" t="s">
        <v>363</v>
      </c>
      <c r="E69" s="6" t="s">
        <v>364</v>
      </c>
      <c r="F69" s="6" t="s">
        <v>365</v>
      </c>
      <c r="G69" s="6" t="s">
        <v>115</v>
      </c>
      <c r="H69" s="6">
        <v>49894.36</v>
      </c>
      <c r="I69" s="6">
        <v>26848.92</v>
      </c>
    </row>
    <row r="70" s="1" customFormat="1" ht="12" spans="1:9">
      <c r="A70" s="5">
        <f t="shared" si="6"/>
        <v>69</v>
      </c>
      <c r="B70" s="6" t="s">
        <v>366</v>
      </c>
      <c r="C70" s="6" t="s">
        <v>367</v>
      </c>
      <c r="D70" s="6" t="s">
        <v>368</v>
      </c>
      <c r="E70" s="6" t="s">
        <v>369</v>
      </c>
      <c r="F70" s="6" t="s">
        <v>370</v>
      </c>
      <c r="G70" s="6" t="s">
        <v>60</v>
      </c>
      <c r="H70" s="6">
        <v>49529.57</v>
      </c>
      <c r="I70" s="6">
        <v>31411.74</v>
      </c>
    </row>
    <row r="71" s="1" customFormat="1" ht="12" spans="1:9">
      <c r="A71" s="5">
        <f t="shared" si="6"/>
        <v>70</v>
      </c>
      <c r="B71" s="6" t="s">
        <v>371</v>
      </c>
      <c r="C71" s="6" t="s">
        <v>372</v>
      </c>
      <c r="D71" s="6" t="s">
        <v>373</v>
      </c>
      <c r="E71" s="6" t="s">
        <v>374</v>
      </c>
      <c r="F71" s="6" t="s">
        <v>375</v>
      </c>
      <c r="G71" s="6" t="s">
        <v>60</v>
      </c>
      <c r="H71" s="6">
        <v>48981.9</v>
      </c>
      <c r="I71" s="6">
        <v>27200.84</v>
      </c>
    </row>
    <row r="72" s="1" customFormat="1" ht="12" spans="1:9">
      <c r="A72" s="5">
        <f t="shared" si="6"/>
        <v>71</v>
      </c>
      <c r="B72" s="6" t="s">
        <v>376</v>
      </c>
      <c r="C72" s="6" t="s">
        <v>377</v>
      </c>
      <c r="D72" s="6" t="s">
        <v>378</v>
      </c>
      <c r="E72" s="6" t="s">
        <v>379</v>
      </c>
      <c r="F72" s="6" t="s">
        <v>380</v>
      </c>
      <c r="G72" s="6" t="s">
        <v>43</v>
      </c>
      <c r="H72" s="6">
        <v>44291.55</v>
      </c>
      <c r="I72" s="6">
        <v>10797.75</v>
      </c>
    </row>
    <row r="73" s="1" customFormat="1" ht="12" spans="1:9">
      <c r="A73" s="5">
        <f t="shared" ref="A73:A82" si="7">ROW()-1</f>
        <v>72</v>
      </c>
      <c r="B73" s="6" t="s">
        <v>381</v>
      </c>
      <c r="C73" s="6" t="s">
        <v>382</v>
      </c>
      <c r="D73" s="6" t="s">
        <v>383</v>
      </c>
      <c r="E73" s="6" t="s">
        <v>384</v>
      </c>
      <c r="F73" s="6" t="s">
        <v>385</v>
      </c>
      <c r="G73" s="6" t="s">
        <v>60</v>
      </c>
      <c r="H73" s="6">
        <v>43773.23</v>
      </c>
      <c r="I73" s="6">
        <v>26877.97</v>
      </c>
    </row>
    <row r="74" s="1" customFormat="1" ht="12" spans="1:9">
      <c r="A74" s="5">
        <f t="shared" si="7"/>
        <v>73</v>
      </c>
      <c r="B74" s="6" t="s">
        <v>386</v>
      </c>
      <c r="C74" s="6" t="s">
        <v>387</v>
      </c>
      <c r="D74" s="6" t="s">
        <v>388</v>
      </c>
      <c r="E74" s="6" t="s">
        <v>389</v>
      </c>
      <c r="F74" s="6" t="s">
        <v>390</v>
      </c>
      <c r="G74" s="6" t="s">
        <v>239</v>
      </c>
      <c r="H74" s="6">
        <v>46513.41</v>
      </c>
      <c r="I74" s="6">
        <v>13332.19</v>
      </c>
    </row>
    <row r="75" s="1" customFormat="1" ht="12" spans="1:9">
      <c r="A75" s="5">
        <f t="shared" si="7"/>
        <v>74</v>
      </c>
      <c r="B75" s="6" t="s">
        <v>391</v>
      </c>
      <c r="C75" s="6" t="s">
        <v>392</v>
      </c>
      <c r="D75" s="6" t="s">
        <v>393</v>
      </c>
      <c r="E75" s="6" t="s">
        <v>394</v>
      </c>
      <c r="F75" s="6" t="s">
        <v>395</v>
      </c>
      <c r="G75" s="6" t="s">
        <v>14</v>
      </c>
      <c r="H75" s="6">
        <v>42424</v>
      </c>
      <c r="I75" s="6">
        <v>19412</v>
      </c>
    </row>
    <row r="76" s="1" customFormat="1" ht="12" spans="1:9">
      <c r="A76" s="5">
        <f t="shared" si="7"/>
        <v>75</v>
      </c>
      <c r="B76" s="6" t="s">
        <v>396</v>
      </c>
      <c r="C76" s="6" t="s">
        <v>397</v>
      </c>
      <c r="D76" s="6" t="s">
        <v>398</v>
      </c>
      <c r="E76" s="6" t="s">
        <v>399</v>
      </c>
      <c r="F76" s="6" t="s">
        <v>400</v>
      </c>
      <c r="G76" s="6" t="s">
        <v>115</v>
      </c>
      <c r="H76" s="6">
        <v>41759.4</v>
      </c>
      <c r="I76" s="6">
        <v>1614.32</v>
      </c>
    </row>
    <row r="77" s="1" customFormat="1" ht="12" spans="1:9">
      <c r="A77" s="5">
        <f t="shared" si="7"/>
        <v>76</v>
      </c>
      <c r="B77" s="6" t="s">
        <v>401</v>
      </c>
      <c r="C77" s="6" t="s">
        <v>402</v>
      </c>
      <c r="D77" s="6" t="s">
        <v>403</v>
      </c>
      <c r="E77" s="6" t="s">
        <v>404</v>
      </c>
      <c r="F77" s="6" t="s">
        <v>405</v>
      </c>
      <c r="G77" s="6" t="s">
        <v>115</v>
      </c>
      <c r="H77" s="6">
        <v>41101.94</v>
      </c>
      <c r="I77" s="6">
        <v>3.58</v>
      </c>
    </row>
    <row r="78" s="1" customFormat="1" ht="12" spans="1:9">
      <c r="A78" s="5">
        <f t="shared" si="7"/>
        <v>77</v>
      </c>
      <c r="B78" s="6" t="s">
        <v>406</v>
      </c>
      <c r="C78" s="6" t="s">
        <v>407</v>
      </c>
      <c r="D78" s="6" t="s">
        <v>353</v>
      </c>
      <c r="E78" s="6" t="s">
        <v>354</v>
      </c>
      <c r="F78" s="6" t="s">
        <v>408</v>
      </c>
      <c r="G78" s="6" t="s">
        <v>43</v>
      </c>
      <c r="H78" s="6">
        <v>40696.81</v>
      </c>
      <c r="I78" s="6">
        <v>12606.79</v>
      </c>
    </row>
    <row r="79" s="1" customFormat="1" ht="12" spans="1:9">
      <c r="A79" s="5">
        <f t="shared" si="7"/>
        <v>78</v>
      </c>
      <c r="B79" s="6" t="s">
        <v>409</v>
      </c>
      <c r="C79" s="6" t="s">
        <v>410</v>
      </c>
      <c r="D79" s="6" t="s">
        <v>411</v>
      </c>
      <c r="E79" s="6" t="s">
        <v>412</v>
      </c>
      <c r="F79" s="6" t="s">
        <v>413</v>
      </c>
      <c r="G79" s="6" t="s">
        <v>60</v>
      </c>
      <c r="H79" s="6">
        <v>40238.94</v>
      </c>
      <c r="I79" s="6">
        <v>7908.64</v>
      </c>
    </row>
    <row r="80" s="1" customFormat="1" ht="12" spans="1:9">
      <c r="A80" s="5">
        <f t="shared" si="7"/>
        <v>79</v>
      </c>
      <c r="B80" s="6" t="s">
        <v>414</v>
      </c>
      <c r="C80" s="6" t="s">
        <v>415</v>
      </c>
      <c r="D80" s="6" t="s">
        <v>416</v>
      </c>
      <c r="E80" s="6" t="s">
        <v>417</v>
      </c>
      <c r="F80" s="6" t="s">
        <v>418</v>
      </c>
      <c r="G80" s="6" t="s">
        <v>115</v>
      </c>
      <c r="H80" s="6">
        <v>40014.25</v>
      </c>
      <c r="I80" s="6">
        <v>14593.13</v>
      </c>
    </row>
    <row r="81" s="1" customFormat="1" ht="12" spans="1:9">
      <c r="A81" s="5">
        <f t="shared" si="7"/>
        <v>80</v>
      </c>
      <c r="B81" s="6" t="s">
        <v>419</v>
      </c>
      <c r="C81" s="6" t="s">
        <v>420</v>
      </c>
      <c r="D81" s="6" t="s">
        <v>421</v>
      </c>
      <c r="E81" s="6" t="s">
        <v>422</v>
      </c>
      <c r="F81" s="6" t="s">
        <v>423</v>
      </c>
      <c r="G81" s="6" t="s">
        <v>43</v>
      </c>
      <c r="H81" s="6">
        <v>39910.43</v>
      </c>
      <c r="I81" s="6">
        <v>3959.36</v>
      </c>
    </row>
    <row r="82" s="1" customFormat="1" ht="12" spans="1:9">
      <c r="A82" s="5">
        <f t="shared" si="7"/>
        <v>81</v>
      </c>
      <c r="B82" s="6" t="s">
        <v>424</v>
      </c>
      <c r="C82" s="6" t="s">
        <v>425</v>
      </c>
      <c r="D82" s="6" t="s">
        <v>426</v>
      </c>
      <c r="E82" s="6" t="s">
        <v>427</v>
      </c>
      <c r="F82" s="6" t="s">
        <v>428</v>
      </c>
      <c r="G82" s="6" t="s">
        <v>60</v>
      </c>
      <c r="H82" s="6">
        <v>39208.46</v>
      </c>
      <c r="I82" s="6">
        <v>39208.46</v>
      </c>
    </row>
    <row r="83" s="1" customFormat="1" ht="12" spans="1:9">
      <c r="A83" s="5">
        <f t="shared" ref="A83:A92" si="8">ROW()-1</f>
        <v>82</v>
      </c>
      <c r="B83" s="6" t="s">
        <v>429</v>
      </c>
      <c r="C83" s="6" t="s">
        <v>430</v>
      </c>
      <c r="D83" s="6" t="s">
        <v>431</v>
      </c>
      <c r="E83" s="6" t="s">
        <v>432</v>
      </c>
      <c r="F83" s="6" t="s">
        <v>433</v>
      </c>
      <c r="G83" s="6" t="s">
        <v>43</v>
      </c>
      <c r="H83" s="6">
        <v>38254.36</v>
      </c>
      <c r="I83" s="6">
        <v>38254.36</v>
      </c>
    </row>
    <row r="84" s="1" customFormat="1" ht="12" spans="1:9">
      <c r="A84" s="5">
        <f t="shared" si="8"/>
        <v>83</v>
      </c>
      <c r="B84" s="6" t="s">
        <v>434</v>
      </c>
      <c r="C84" s="6" t="s">
        <v>435</v>
      </c>
      <c r="D84" s="6" t="s">
        <v>436</v>
      </c>
      <c r="E84" s="6" t="s">
        <v>437</v>
      </c>
      <c r="F84" s="6" t="s">
        <v>438</v>
      </c>
      <c r="G84" s="6" t="s">
        <v>60</v>
      </c>
      <c r="H84" s="6">
        <v>37173.91</v>
      </c>
      <c r="I84" s="6">
        <v>37173.91</v>
      </c>
    </row>
    <row r="85" s="1" customFormat="1" ht="12" spans="1:9">
      <c r="A85" s="5">
        <f t="shared" si="8"/>
        <v>84</v>
      </c>
      <c r="B85" s="6" t="s">
        <v>439</v>
      </c>
      <c r="C85" s="6" t="s">
        <v>440</v>
      </c>
      <c r="D85" s="6" t="s">
        <v>441</v>
      </c>
      <c r="E85" s="6" t="s">
        <v>442</v>
      </c>
      <c r="F85" s="6" t="s">
        <v>443</v>
      </c>
      <c r="G85" s="6" t="s">
        <v>115</v>
      </c>
      <c r="H85" s="6">
        <v>36781.92</v>
      </c>
      <c r="I85" s="6">
        <v>36781.92</v>
      </c>
    </row>
    <row r="86" s="1" customFormat="1" ht="12" spans="1:9">
      <c r="A86" s="5">
        <f t="shared" si="8"/>
        <v>85</v>
      </c>
      <c r="B86" s="6" t="s">
        <v>444</v>
      </c>
      <c r="C86" s="6" t="s">
        <v>445</v>
      </c>
      <c r="D86" s="6" t="s">
        <v>446</v>
      </c>
      <c r="E86" s="6" t="s">
        <v>447</v>
      </c>
      <c r="F86" s="6" t="s">
        <v>448</v>
      </c>
      <c r="G86" s="6" t="s">
        <v>43</v>
      </c>
      <c r="H86" s="6">
        <v>36585.42</v>
      </c>
      <c r="I86" s="6">
        <v>4582.13</v>
      </c>
    </row>
    <row r="87" s="1" customFormat="1" ht="12" spans="1:9">
      <c r="A87" s="5">
        <f t="shared" si="8"/>
        <v>86</v>
      </c>
      <c r="B87" s="6" t="s">
        <v>449</v>
      </c>
      <c r="C87" s="6" t="s">
        <v>450</v>
      </c>
      <c r="D87" s="6" t="s">
        <v>451</v>
      </c>
      <c r="E87" s="6" t="s">
        <v>452</v>
      </c>
      <c r="F87" s="6" t="s">
        <v>453</v>
      </c>
      <c r="G87" s="6" t="s">
        <v>454</v>
      </c>
      <c r="H87" s="6">
        <v>36126.95</v>
      </c>
      <c r="I87" s="6">
        <v>36126.95</v>
      </c>
    </row>
    <row r="88" s="1" customFormat="1" ht="12" spans="1:9">
      <c r="A88" s="5">
        <f t="shared" si="8"/>
        <v>87</v>
      </c>
      <c r="B88" s="6" t="s">
        <v>455</v>
      </c>
      <c r="C88" s="6" t="s">
        <v>456</v>
      </c>
      <c r="D88" s="6" t="s">
        <v>457</v>
      </c>
      <c r="E88" s="6" t="s">
        <v>458</v>
      </c>
      <c r="F88" s="6" t="s">
        <v>459</v>
      </c>
      <c r="G88" s="6" t="s">
        <v>60</v>
      </c>
      <c r="H88" s="6">
        <v>35253.68</v>
      </c>
      <c r="I88" s="6">
        <v>35253.68</v>
      </c>
    </row>
    <row r="89" s="1" customFormat="1" ht="12" spans="1:9">
      <c r="A89" s="5">
        <f t="shared" si="8"/>
        <v>88</v>
      </c>
      <c r="B89" s="6" t="s">
        <v>460</v>
      </c>
      <c r="C89" s="6" t="s">
        <v>461</v>
      </c>
      <c r="D89" s="6" t="s">
        <v>462</v>
      </c>
      <c r="E89" s="6" t="s">
        <v>463</v>
      </c>
      <c r="F89" s="6" t="s">
        <v>464</v>
      </c>
      <c r="G89" s="6" t="s">
        <v>115</v>
      </c>
      <c r="H89" s="6">
        <v>33901.2</v>
      </c>
      <c r="I89" s="6">
        <v>15241.84</v>
      </c>
    </row>
    <row r="90" s="1" customFormat="1" ht="12" spans="1:9">
      <c r="A90" s="5">
        <f t="shared" si="8"/>
        <v>89</v>
      </c>
      <c r="B90" s="6" t="s">
        <v>465</v>
      </c>
      <c r="C90" s="6" t="s">
        <v>466</v>
      </c>
      <c r="D90" s="6" t="s">
        <v>467</v>
      </c>
      <c r="E90" s="6" t="s">
        <v>468</v>
      </c>
      <c r="F90" s="6" t="s">
        <v>469</v>
      </c>
      <c r="G90" s="6" t="s">
        <v>60</v>
      </c>
      <c r="H90" s="6">
        <v>33878.5</v>
      </c>
      <c r="I90" s="6">
        <v>33878.5</v>
      </c>
    </row>
    <row r="91" s="1" customFormat="1" ht="12" spans="1:9">
      <c r="A91" s="5">
        <f t="shared" si="8"/>
        <v>90</v>
      </c>
      <c r="B91" s="6" t="s">
        <v>470</v>
      </c>
      <c r="C91" s="6" t="s">
        <v>471</v>
      </c>
      <c r="D91" s="6" t="s">
        <v>472</v>
      </c>
      <c r="E91" s="6" t="s">
        <v>473</v>
      </c>
      <c r="F91" s="6" t="s">
        <v>474</v>
      </c>
      <c r="G91" s="6" t="s">
        <v>60</v>
      </c>
      <c r="H91" s="6">
        <v>32783.57</v>
      </c>
      <c r="I91" s="6">
        <v>32783.57</v>
      </c>
    </row>
    <row r="92" s="1" customFormat="1" ht="12" spans="1:9">
      <c r="A92" s="5">
        <f t="shared" si="8"/>
        <v>91</v>
      </c>
      <c r="B92" s="6" t="s">
        <v>475</v>
      </c>
      <c r="C92" s="6" t="s">
        <v>476</v>
      </c>
      <c r="D92" s="6" t="s">
        <v>477</v>
      </c>
      <c r="E92" s="6" t="s">
        <v>478</v>
      </c>
      <c r="F92" s="6" t="s">
        <v>479</v>
      </c>
      <c r="G92" s="6" t="s">
        <v>14</v>
      </c>
      <c r="H92" s="6">
        <v>31348.75</v>
      </c>
      <c r="I92" s="6">
        <v>31348.75</v>
      </c>
    </row>
    <row r="93" s="1" customFormat="1" ht="12" spans="1:9">
      <c r="A93" s="5">
        <f t="shared" ref="A93:A102" si="9">ROW()-1</f>
        <v>92</v>
      </c>
      <c r="B93" s="6" t="s">
        <v>480</v>
      </c>
      <c r="C93" s="6" t="s">
        <v>481</v>
      </c>
      <c r="D93" s="6" t="s">
        <v>482</v>
      </c>
      <c r="E93" s="6" t="s">
        <v>483</v>
      </c>
      <c r="F93" s="6" t="s">
        <v>484</v>
      </c>
      <c r="G93" s="6" t="s">
        <v>60</v>
      </c>
      <c r="H93" s="6">
        <v>30381.79</v>
      </c>
      <c r="I93" s="6">
        <v>3681.33</v>
      </c>
    </row>
    <row r="94" s="1" customFormat="1" ht="12" spans="1:9">
      <c r="A94" s="5">
        <f t="shared" si="9"/>
        <v>93</v>
      </c>
      <c r="B94" s="6" t="s">
        <v>485</v>
      </c>
      <c r="C94" s="6" t="s">
        <v>486</v>
      </c>
      <c r="D94" s="6" t="s">
        <v>118</v>
      </c>
      <c r="E94" s="6" t="s">
        <v>119</v>
      </c>
      <c r="F94" s="6" t="s">
        <v>120</v>
      </c>
      <c r="G94" s="6" t="s">
        <v>142</v>
      </c>
      <c r="H94" s="6">
        <v>29741.06</v>
      </c>
      <c r="I94" s="6">
        <v>25849.7</v>
      </c>
    </row>
    <row r="95" s="1" customFormat="1" ht="12" spans="1:9">
      <c r="A95" s="5">
        <f t="shared" si="9"/>
        <v>94</v>
      </c>
      <c r="B95" s="6" t="s">
        <v>487</v>
      </c>
      <c r="C95" s="6" t="s">
        <v>488</v>
      </c>
      <c r="D95" s="6" t="s">
        <v>489</v>
      </c>
      <c r="E95" s="6" t="s">
        <v>490</v>
      </c>
      <c r="F95" s="6" t="s">
        <v>491</v>
      </c>
      <c r="G95" s="6" t="s">
        <v>60</v>
      </c>
      <c r="H95" s="6">
        <v>28709.13</v>
      </c>
      <c r="I95" s="6">
        <v>28709.13</v>
      </c>
    </row>
    <row r="96" s="1" customFormat="1" ht="12" spans="1:9">
      <c r="A96" s="5">
        <f t="shared" si="9"/>
        <v>95</v>
      </c>
      <c r="B96" s="6" t="s">
        <v>492</v>
      </c>
      <c r="C96" s="6" t="s">
        <v>493</v>
      </c>
      <c r="D96" s="6" t="s">
        <v>494</v>
      </c>
      <c r="E96" s="6" t="s">
        <v>495</v>
      </c>
      <c r="F96" s="6" t="s">
        <v>496</v>
      </c>
      <c r="G96" s="6" t="s">
        <v>454</v>
      </c>
      <c r="H96" s="6">
        <v>27320.18</v>
      </c>
      <c r="I96" s="6">
        <v>14290.13</v>
      </c>
    </row>
    <row r="97" s="1" customFormat="1" ht="12" spans="1:9">
      <c r="A97" s="5">
        <f t="shared" si="9"/>
        <v>96</v>
      </c>
      <c r="B97" s="6" t="s">
        <v>497</v>
      </c>
      <c r="C97" s="6" t="s">
        <v>498</v>
      </c>
      <c r="D97" s="6" t="s">
        <v>499</v>
      </c>
      <c r="E97" s="6" t="s">
        <v>500</v>
      </c>
      <c r="F97" s="6" t="s">
        <v>501</v>
      </c>
      <c r="G97" s="6" t="s">
        <v>60</v>
      </c>
      <c r="H97" s="6">
        <v>27262.65</v>
      </c>
      <c r="I97" s="6">
        <v>3768.2</v>
      </c>
    </row>
    <row r="98" s="1" customFormat="1" ht="12" spans="1:9">
      <c r="A98" s="5">
        <f t="shared" si="9"/>
        <v>97</v>
      </c>
      <c r="B98" s="6" t="s">
        <v>502</v>
      </c>
      <c r="C98" s="6" t="s">
        <v>503</v>
      </c>
      <c r="D98" s="6" t="s">
        <v>504</v>
      </c>
      <c r="E98" s="6" t="s">
        <v>505</v>
      </c>
      <c r="F98" s="6" t="s">
        <v>506</v>
      </c>
      <c r="G98" s="6" t="s">
        <v>115</v>
      </c>
      <c r="H98" s="6">
        <v>26123.41</v>
      </c>
      <c r="I98" s="6">
        <v>8044.77</v>
      </c>
    </row>
    <row r="99" s="1" customFormat="1" ht="12" spans="1:9">
      <c r="A99" s="5">
        <f t="shared" si="9"/>
        <v>98</v>
      </c>
      <c r="B99" s="6" t="s">
        <v>507</v>
      </c>
      <c r="C99" s="6" t="s">
        <v>508</v>
      </c>
      <c r="D99" s="6" t="s">
        <v>509</v>
      </c>
      <c r="E99" s="6" t="s">
        <v>510</v>
      </c>
      <c r="F99" s="6" t="s">
        <v>511</v>
      </c>
      <c r="G99" s="6" t="s">
        <v>60</v>
      </c>
      <c r="H99" s="6">
        <v>26027.52</v>
      </c>
      <c r="I99" s="6">
        <v>26027.52</v>
      </c>
    </row>
    <row r="100" s="1" customFormat="1" ht="12" spans="1:9">
      <c r="A100" s="5">
        <f t="shared" si="9"/>
        <v>99</v>
      </c>
      <c r="B100" s="6" t="s">
        <v>512</v>
      </c>
      <c r="C100" s="6" t="s">
        <v>513</v>
      </c>
      <c r="D100" s="6" t="s">
        <v>514</v>
      </c>
      <c r="E100" s="6" t="s">
        <v>515</v>
      </c>
      <c r="F100" s="6" t="s">
        <v>516</v>
      </c>
      <c r="G100" s="6" t="s">
        <v>239</v>
      </c>
      <c r="H100" s="6">
        <v>27158.27</v>
      </c>
      <c r="I100" s="6">
        <v>25283.57</v>
      </c>
    </row>
    <row r="101" s="1" customFormat="1" ht="12" spans="1:9">
      <c r="A101" s="5">
        <f t="shared" si="9"/>
        <v>100</v>
      </c>
      <c r="B101" s="6" t="s">
        <v>517</v>
      </c>
      <c r="C101" s="6" t="s">
        <v>518</v>
      </c>
      <c r="D101" s="6" t="s">
        <v>519</v>
      </c>
      <c r="E101" s="6" t="s">
        <v>520</v>
      </c>
      <c r="F101" s="6" t="s">
        <v>521</v>
      </c>
      <c r="G101" s="6" t="s">
        <v>60</v>
      </c>
      <c r="H101" s="6">
        <v>25095.98</v>
      </c>
      <c r="I101" s="6">
        <v>25095.98</v>
      </c>
    </row>
    <row r="102" s="1" customFormat="1" ht="12" spans="1:9">
      <c r="A102" s="5">
        <f t="shared" si="9"/>
        <v>101</v>
      </c>
      <c r="B102" s="6" t="s">
        <v>522</v>
      </c>
      <c r="C102" s="6" t="s">
        <v>523</v>
      </c>
      <c r="D102" s="6" t="s">
        <v>524</v>
      </c>
      <c r="E102" s="6" t="s">
        <v>525</v>
      </c>
      <c r="F102" s="6" t="s">
        <v>526</v>
      </c>
      <c r="G102" s="6" t="s">
        <v>66</v>
      </c>
      <c r="H102" s="6">
        <v>24982.85</v>
      </c>
      <c r="I102" s="6">
        <v>760.87</v>
      </c>
    </row>
    <row r="103" s="1" customFormat="1" ht="12" spans="1:9">
      <c r="A103" s="5">
        <f t="shared" ref="A103:A112" si="10">ROW()-1</f>
        <v>102</v>
      </c>
      <c r="B103" s="6" t="s">
        <v>527</v>
      </c>
      <c r="C103" s="6" t="s">
        <v>528</v>
      </c>
      <c r="D103" s="6" t="s">
        <v>529</v>
      </c>
      <c r="E103" s="6" t="s">
        <v>530</v>
      </c>
      <c r="F103" s="6" t="s">
        <v>531</v>
      </c>
      <c r="G103" s="6" t="s">
        <v>115</v>
      </c>
      <c r="H103" s="6">
        <v>24568.29</v>
      </c>
      <c r="I103" s="6">
        <v>10789.55</v>
      </c>
    </row>
    <row r="104" s="1" customFormat="1" ht="12" spans="1:9">
      <c r="A104" s="5">
        <f t="shared" si="10"/>
        <v>103</v>
      </c>
      <c r="B104" s="6" t="s">
        <v>532</v>
      </c>
      <c r="C104" s="6" t="s">
        <v>533</v>
      </c>
      <c r="D104" s="6" t="s">
        <v>534</v>
      </c>
      <c r="E104" s="6" t="s">
        <v>535</v>
      </c>
      <c r="F104" s="6" t="s">
        <v>536</v>
      </c>
      <c r="G104" s="6" t="s">
        <v>43</v>
      </c>
      <c r="H104" s="6">
        <v>24526.57</v>
      </c>
      <c r="I104" s="6">
        <v>9767.15</v>
      </c>
    </row>
    <row r="105" s="1" customFormat="1" ht="12" spans="1:9">
      <c r="A105" s="5">
        <f t="shared" si="10"/>
        <v>104</v>
      </c>
      <c r="B105" s="6" t="s">
        <v>537</v>
      </c>
      <c r="C105" s="6" t="s">
        <v>538</v>
      </c>
      <c r="D105" s="6" t="s">
        <v>539</v>
      </c>
      <c r="E105" s="6" t="s">
        <v>540</v>
      </c>
      <c r="F105" s="6" t="s">
        <v>541</v>
      </c>
      <c r="G105" s="6" t="s">
        <v>60</v>
      </c>
      <c r="H105" s="6">
        <v>24021.27</v>
      </c>
      <c r="I105" s="6">
        <v>24021.27</v>
      </c>
    </row>
    <row r="106" s="1" customFormat="1" ht="12" spans="1:9">
      <c r="A106" s="5">
        <f t="shared" si="10"/>
        <v>105</v>
      </c>
      <c r="B106" s="6" t="s">
        <v>542</v>
      </c>
      <c r="C106" s="6" t="s">
        <v>543</v>
      </c>
      <c r="D106" s="6" t="s">
        <v>544</v>
      </c>
      <c r="E106" s="6" t="s">
        <v>545</v>
      </c>
      <c r="F106" s="6" t="s">
        <v>546</v>
      </c>
      <c r="G106" s="6" t="s">
        <v>115</v>
      </c>
      <c r="H106" s="6">
        <v>23404.02</v>
      </c>
      <c r="I106" s="6">
        <v>7875.73</v>
      </c>
    </row>
    <row r="107" s="1" customFormat="1" ht="12" spans="1:9">
      <c r="A107" s="5">
        <f t="shared" si="10"/>
        <v>106</v>
      </c>
      <c r="B107" s="6" t="s">
        <v>547</v>
      </c>
      <c r="C107" s="6" t="s">
        <v>548</v>
      </c>
      <c r="D107" s="6" t="s">
        <v>549</v>
      </c>
      <c r="E107" s="6" t="s">
        <v>550</v>
      </c>
      <c r="F107" s="6" t="s">
        <v>551</v>
      </c>
      <c r="G107" s="6" t="s">
        <v>60</v>
      </c>
      <c r="H107" s="6">
        <v>23172.49</v>
      </c>
      <c r="I107" s="6">
        <v>7841.44</v>
      </c>
    </row>
    <row r="108" s="1" customFormat="1" ht="12" spans="1:9">
      <c r="A108" s="5">
        <f t="shared" si="10"/>
        <v>107</v>
      </c>
      <c r="B108" s="6" t="s">
        <v>552</v>
      </c>
      <c r="C108" s="6" t="s">
        <v>553</v>
      </c>
      <c r="D108" s="6" t="s">
        <v>554</v>
      </c>
      <c r="E108" s="6" t="s">
        <v>555</v>
      </c>
      <c r="F108" s="6" t="s">
        <v>556</v>
      </c>
      <c r="G108" s="6" t="s">
        <v>115</v>
      </c>
      <c r="H108" s="6">
        <v>21394.52</v>
      </c>
      <c r="I108" s="6">
        <v>10155.84</v>
      </c>
    </row>
    <row r="109" s="1" customFormat="1" ht="12" spans="1:9">
      <c r="A109" s="5">
        <f t="shared" si="10"/>
        <v>108</v>
      </c>
      <c r="B109" s="6" t="s">
        <v>557</v>
      </c>
      <c r="C109" s="6" t="s">
        <v>558</v>
      </c>
      <c r="D109" s="6" t="s">
        <v>559</v>
      </c>
      <c r="E109" s="6" t="s">
        <v>560</v>
      </c>
      <c r="F109" s="6" t="s">
        <v>561</v>
      </c>
      <c r="G109" s="6" t="s">
        <v>239</v>
      </c>
      <c r="H109" s="6">
        <v>26742.04</v>
      </c>
      <c r="I109" s="6">
        <v>3992.83</v>
      </c>
    </row>
    <row r="110" s="1" customFormat="1" ht="12" spans="1:9">
      <c r="A110" s="5">
        <f t="shared" si="10"/>
        <v>109</v>
      </c>
      <c r="B110" s="6" t="s">
        <v>562</v>
      </c>
      <c r="C110" s="6" t="s">
        <v>563</v>
      </c>
      <c r="D110" s="6" t="s">
        <v>564</v>
      </c>
      <c r="E110" s="6" t="s">
        <v>565</v>
      </c>
      <c r="F110" s="6" t="s">
        <v>566</v>
      </c>
      <c r="G110" s="6" t="s">
        <v>66</v>
      </c>
      <c r="H110" s="6">
        <v>20427.03</v>
      </c>
      <c r="I110" s="6">
        <v>20132.65</v>
      </c>
    </row>
    <row r="111" s="1" customFormat="1" ht="12" spans="1:9">
      <c r="A111" s="5">
        <f t="shared" si="10"/>
        <v>110</v>
      </c>
      <c r="B111" s="6" t="s">
        <v>567</v>
      </c>
      <c r="C111" s="6" t="s">
        <v>568</v>
      </c>
      <c r="D111" s="6" t="s">
        <v>569</v>
      </c>
      <c r="E111" s="6" t="s">
        <v>570</v>
      </c>
      <c r="F111" s="6" t="s">
        <v>571</v>
      </c>
      <c r="G111" s="6" t="s">
        <v>60</v>
      </c>
      <c r="H111" s="6">
        <v>20098.88</v>
      </c>
      <c r="I111" s="6">
        <v>14859.61</v>
      </c>
    </row>
    <row r="112" s="1" customFormat="1" ht="12" spans="1:9">
      <c r="A112" s="5">
        <f t="shared" si="10"/>
        <v>111</v>
      </c>
      <c r="B112" s="6" t="s">
        <v>572</v>
      </c>
      <c r="C112" s="6" t="s">
        <v>573</v>
      </c>
      <c r="D112" s="6" t="s">
        <v>574</v>
      </c>
      <c r="E112" s="6" t="s">
        <v>575</v>
      </c>
      <c r="F112" s="6" t="s">
        <v>576</v>
      </c>
      <c r="G112" s="6" t="s">
        <v>454</v>
      </c>
      <c r="H112" s="6">
        <v>20000</v>
      </c>
      <c r="I112" s="6">
        <v>20000</v>
      </c>
    </row>
    <row r="113" s="1" customFormat="1" ht="12" spans="1:9">
      <c r="A113" s="5">
        <f t="shared" ref="A113:A122" si="11">ROW()-1</f>
        <v>112</v>
      </c>
      <c r="B113" s="6" t="s">
        <v>577</v>
      </c>
      <c r="C113" s="6" t="s">
        <v>578</v>
      </c>
      <c r="D113" s="6" t="s">
        <v>579</v>
      </c>
      <c r="E113" s="6" t="s">
        <v>580</v>
      </c>
      <c r="F113" s="6" t="s">
        <v>581</v>
      </c>
      <c r="G113" s="6" t="s">
        <v>115</v>
      </c>
      <c r="H113" s="6">
        <v>19641.02</v>
      </c>
      <c r="I113" s="6">
        <v>19641.02</v>
      </c>
    </row>
    <row r="114" s="1" customFormat="1" ht="12" spans="1:9">
      <c r="A114" s="5">
        <f t="shared" si="11"/>
        <v>113</v>
      </c>
      <c r="B114" s="6" t="s">
        <v>582</v>
      </c>
      <c r="C114" s="6" t="s">
        <v>583</v>
      </c>
      <c r="D114" s="6" t="s">
        <v>584</v>
      </c>
      <c r="E114" s="6" t="s">
        <v>585</v>
      </c>
      <c r="F114" s="6" t="s">
        <v>586</v>
      </c>
      <c r="G114" s="6" t="s">
        <v>115</v>
      </c>
      <c r="H114" s="6">
        <v>19513.87</v>
      </c>
      <c r="I114" s="6">
        <v>19513.87</v>
      </c>
    </row>
    <row r="115" s="1" customFormat="1" ht="12" spans="1:9">
      <c r="A115" s="5">
        <f t="shared" si="11"/>
        <v>114</v>
      </c>
      <c r="B115" s="6" t="s">
        <v>587</v>
      </c>
      <c r="C115" s="6" t="s">
        <v>588</v>
      </c>
      <c r="D115" s="6" t="s">
        <v>589</v>
      </c>
      <c r="E115" s="6" t="s">
        <v>590</v>
      </c>
      <c r="F115" s="6" t="s">
        <v>591</v>
      </c>
      <c r="G115" s="6" t="s">
        <v>72</v>
      </c>
      <c r="H115" s="6">
        <v>19078.09</v>
      </c>
      <c r="I115" s="6">
        <v>9164.07</v>
      </c>
    </row>
    <row r="116" s="1" customFormat="1" ht="12" spans="1:9">
      <c r="A116" s="5">
        <f t="shared" si="11"/>
        <v>115</v>
      </c>
      <c r="B116" s="6" t="s">
        <v>592</v>
      </c>
      <c r="C116" s="6" t="s">
        <v>593</v>
      </c>
      <c r="D116" s="6" t="s">
        <v>594</v>
      </c>
      <c r="E116" s="6" t="s">
        <v>595</v>
      </c>
      <c r="F116" s="6" t="s">
        <v>596</v>
      </c>
      <c r="G116" s="6" t="s">
        <v>43</v>
      </c>
      <c r="H116" s="6">
        <v>17766.43</v>
      </c>
      <c r="I116" s="6">
        <v>11731.67</v>
      </c>
    </row>
    <row r="117" s="1" customFormat="1" ht="12" spans="1:9">
      <c r="A117" s="5">
        <f t="shared" si="11"/>
        <v>116</v>
      </c>
      <c r="B117" s="6" t="s">
        <v>597</v>
      </c>
      <c r="C117" s="6" t="s">
        <v>598</v>
      </c>
      <c r="D117" s="6" t="s">
        <v>599</v>
      </c>
      <c r="E117" s="6" t="s">
        <v>600</v>
      </c>
      <c r="F117" s="6" t="s">
        <v>601</v>
      </c>
      <c r="G117" s="6" t="s">
        <v>115</v>
      </c>
      <c r="H117" s="6">
        <v>17682.73</v>
      </c>
      <c r="I117" s="6">
        <v>17682.73</v>
      </c>
    </row>
    <row r="118" s="1" customFormat="1" ht="12" spans="1:9">
      <c r="A118" s="5">
        <f t="shared" si="11"/>
        <v>117</v>
      </c>
      <c r="B118" s="6" t="s">
        <v>602</v>
      </c>
      <c r="C118" s="6" t="s">
        <v>603</v>
      </c>
      <c r="D118" s="6" t="s">
        <v>604</v>
      </c>
      <c r="E118" s="6" t="s">
        <v>605</v>
      </c>
      <c r="F118" s="6" t="s">
        <v>606</v>
      </c>
      <c r="G118" s="6" t="s">
        <v>60</v>
      </c>
      <c r="H118" s="6">
        <v>17644.28</v>
      </c>
      <c r="I118" s="6">
        <v>17644.28</v>
      </c>
    </row>
    <row r="119" s="1" customFormat="1" ht="12" spans="1:9">
      <c r="A119" s="5">
        <f t="shared" si="11"/>
        <v>118</v>
      </c>
      <c r="B119" s="6" t="s">
        <v>607</v>
      </c>
      <c r="C119" s="6" t="s">
        <v>608</v>
      </c>
      <c r="D119" s="6" t="s">
        <v>609</v>
      </c>
      <c r="E119" s="6" t="s">
        <v>610</v>
      </c>
      <c r="F119" s="6" t="s">
        <v>611</v>
      </c>
      <c r="G119" s="6" t="s">
        <v>239</v>
      </c>
      <c r="H119" s="6">
        <v>18410.96</v>
      </c>
      <c r="I119" s="6">
        <v>9515.66</v>
      </c>
    </row>
    <row r="120" s="1" customFormat="1" ht="12" spans="1:9">
      <c r="A120" s="5">
        <f t="shared" si="11"/>
        <v>119</v>
      </c>
      <c r="B120" s="6" t="s">
        <v>612</v>
      </c>
      <c r="C120" s="6" t="s">
        <v>613</v>
      </c>
      <c r="D120" s="6" t="s">
        <v>614</v>
      </c>
      <c r="E120" s="6" t="s">
        <v>615</v>
      </c>
      <c r="F120" s="6" t="s">
        <v>616</v>
      </c>
      <c r="G120" s="6" t="s">
        <v>60</v>
      </c>
      <c r="H120" s="6">
        <v>17320.84</v>
      </c>
      <c r="I120" s="6">
        <v>17320.84</v>
      </c>
    </row>
    <row r="121" s="1" customFormat="1" ht="12" spans="1:9">
      <c r="A121" s="5">
        <f t="shared" si="11"/>
        <v>120</v>
      </c>
      <c r="B121" s="6" t="s">
        <v>617</v>
      </c>
      <c r="C121" s="6" t="s">
        <v>618</v>
      </c>
      <c r="D121" s="6" t="s">
        <v>619</v>
      </c>
      <c r="E121" s="6" t="s">
        <v>620</v>
      </c>
      <c r="F121" s="6" t="s">
        <v>621</v>
      </c>
      <c r="G121" s="6" t="s">
        <v>72</v>
      </c>
      <c r="H121" s="6">
        <v>16998.95</v>
      </c>
      <c r="I121" s="6">
        <v>16998.95</v>
      </c>
    </row>
    <row r="122" s="1" customFormat="1" ht="12" spans="1:9">
      <c r="A122" s="5">
        <f t="shared" si="11"/>
        <v>121</v>
      </c>
      <c r="B122" s="6" t="s">
        <v>622</v>
      </c>
      <c r="C122" s="6" t="s">
        <v>623</v>
      </c>
      <c r="D122" s="6" t="s">
        <v>624</v>
      </c>
      <c r="E122" s="6" t="s">
        <v>625</v>
      </c>
      <c r="F122" s="6" t="s">
        <v>626</v>
      </c>
      <c r="G122" s="6" t="s">
        <v>43</v>
      </c>
      <c r="H122" s="6">
        <v>16963.65</v>
      </c>
      <c r="I122" s="6">
        <v>16963.65</v>
      </c>
    </row>
    <row r="123" s="1" customFormat="1" ht="12" spans="1:9">
      <c r="A123" s="5">
        <f t="shared" ref="A123:A132" si="12">ROW()-1</f>
        <v>122</v>
      </c>
      <c r="B123" s="6" t="s">
        <v>627</v>
      </c>
      <c r="C123" s="6" t="s">
        <v>628</v>
      </c>
      <c r="D123" s="6" t="s">
        <v>629</v>
      </c>
      <c r="E123" s="6" t="s">
        <v>630</v>
      </c>
      <c r="F123" s="6" t="s">
        <v>631</v>
      </c>
      <c r="G123" s="6" t="s">
        <v>60</v>
      </c>
      <c r="H123" s="6">
        <v>16930.87</v>
      </c>
      <c r="I123" s="6">
        <v>2577.73</v>
      </c>
    </row>
    <row r="124" s="1" customFormat="1" ht="12" spans="1:9">
      <c r="A124" s="5">
        <f t="shared" si="12"/>
        <v>123</v>
      </c>
      <c r="B124" s="6" t="s">
        <v>632</v>
      </c>
      <c r="C124" s="6" t="s">
        <v>633</v>
      </c>
      <c r="D124" s="6" t="s">
        <v>634</v>
      </c>
      <c r="E124" s="6" t="s">
        <v>635</v>
      </c>
      <c r="F124" s="6" t="s">
        <v>636</v>
      </c>
      <c r="G124" s="6" t="s">
        <v>43</v>
      </c>
      <c r="H124" s="6">
        <v>16882.71</v>
      </c>
      <c r="I124" s="6">
        <v>11602.29</v>
      </c>
    </row>
    <row r="125" s="1" customFormat="1" ht="12" spans="1:9">
      <c r="A125" s="5">
        <f t="shared" si="12"/>
        <v>124</v>
      </c>
      <c r="B125" s="6" t="s">
        <v>637</v>
      </c>
      <c r="C125" s="6" t="s">
        <v>638</v>
      </c>
      <c r="D125" s="6" t="s">
        <v>639</v>
      </c>
      <c r="E125" s="6" t="s">
        <v>640</v>
      </c>
      <c r="F125" s="6" t="s">
        <v>641</v>
      </c>
      <c r="G125" s="6" t="s">
        <v>60</v>
      </c>
      <c r="H125" s="6">
        <v>16873.54</v>
      </c>
      <c r="I125" s="6">
        <v>16873.54</v>
      </c>
    </row>
    <row r="126" s="1" customFormat="1" ht="12" spans="1:9">
      <c r="A126" s="5">
        <f t="shared" si="12"/>
        <v>125</v>
      </c>
      <c r="B126" s="6" t="s">
        <v>642</v>
      </c>
      <c r="C126" s="6" t="s">
        <v>643</v>
      </c>
      <c r="D126" s="6" t="s">
        <v>644</v>
      </c>
      <c r="E126" s="6" t="s">
        <v>645</v>
      </c>
      <c r="F126" s="6" t="s">
        <v>646</v>
      </c>
      <c r="G126" s="6" t="s">
        <v>60</v>
      </c>
      <c r="H126" s="6">
        <v>16742.57</v>
      </c>
      <c r="I126" s="6">
        <v>16742.57</v>
      </c>
    </row>
    <row r="127" s="1" customFormat="1" ht="12" spans="1:9">
      <c r="A127" s="5">
        <f t="shared" si="12"/>
        <v>126</v>
      </c>
      <c r="B127" s="6" t="s">
        <v>647</v>
      </c>
      <c r="C127" s="6" t="s">
        <v>648</v>
      </c>
      <c r="D127" s="6" t="s">
        <v>649</v>
      </c>
      <c r="E127" s="6" t="s">
        <v>650</v>
      </c>
      <c r="F127" s="6" t="s">
        <v>651</v>
      </c>
      <c r="G127" s="6" t="s">
        <v>115</v>
      </c>
      <c r="H127" s="6">
        <v>16098.15</v>
      </c>
      <c r="I127" s="6">
        <v>5224.81</v>
      </c>
    </row>
    <row r="128" s="1" customFormat="1" ht="12" spans="1:9">
      <c r="A128" s="5">
        <f t="shared" si="12"/>
        <v>127</v>
      </c>
      <c r="B128" s="6" t="s">
        <v>652</v>
      </c>
      <c r="C128" s="6" t="s">
        <v>653</v>
      </c>
      <c r="D128" s="6" t="s">
        <v>654</v>
      </c>
      <c r="E128" s="6" t="s">
        <v>655</v>
      </c>
      <c r="F128" s="6" t="s">
        <v>656</v>
      </c>
      <c r="G128" s="6" t="s">
        <v>72</v>
      </c>
      <c r="H128" s="6">
        <v>16078.77</v>
      </c>
      <c r="I128" s="6">
        <v>16078.77</v>
      </c>
    </row>
    <row r="129" s="1" customFormat="1" ht="12" spans="1:9">
      <c r="A129" s="5">
        <f t="shared" si="12"/>
        <v>128</v>
      </c>
      <c r="B129" s="6" t="s">
        <v>657</v>
      </c>
      <c r="C129" s="6" t="s">
        <v>658</v>
      </c>
      <c r="D129" s="6" t="s">
        <v>659</v>
      </c>
      <c r="E129" s="6" t="s">
        <v>660</v>
      </c>
      <c r="F129" s="6" t="s">
        <v>661</v>
      </c>
      <c r="G129" s="6" t="s">
        <v>60</v>
      </c>
      <c r="H129" s="6">
        <v>16026.5</v>
      </c>
      <c r="I129" s="6">
        <v>2415.73</v>
      </c>
    </row>
    <row r="130" s="1" customFormat="1" ht="12" spans="1:9">
      <c r="A130" s="5">
        <f t="shared" si="12"/>
        <v>129</v>
      </c>
      <c r="B130" s="6" t="s">
        <v>662</v>
      </c>
      <c r="C130" s="6" t="s">
        <v>663</v>
      </c>
      <c r="D130" s="6" t="s">
        <v>664</v>
      </c>
      <c r="E130" s="6" t="s">
        <v>665</v>
      </c>
      <c r="F130" s="6" t="s">
        <v>666</v>
      </c>
      <c r="G130" s="6" t="s">
        <v>115</v>
      </c>
      <c r="H130" s="6">
        <v>15984.76</v>
      </c>
      <c r="I130" s="6">
        <v>15984.76</v>
      </c>
    </row>
    <row r="131" s="1" customFormat="1" ht="12" spans="1:9">
      <c r="A131" s="5">
        <f t="shared" si="12"/>
        <v>130</v>
      </c>
      <c r="B131" s="6" t="s">
        <v>667</v>
      </c>
      <c r="C131" s="6" t="s">
        <v>668</v>
      </c>
      <c r="D131" s="6" t="s">
        <v>669</v>
      </c>
      <c r="E131" s="6" t="s">
        <v>670</v>
      </c>
      <c r="F131" s="6" t="s">
        <v>671</v>
      </c>
      <c r="G131" s="6" t="s">
        <v>60</v>
      </c>
      <c r="H131" s="6">
        <v>15555.65</v>
      </c>
      <c r="I131" s="6">
        <v>15555.65</v>
      </c>
    </row>
    <row r="132" s="1" customFormat="1" ht="12" spans="1:9">
      <c r="A132" s="5">
        <f t="shared" si="12"/>
        <v>131</v>
      </c>
      <c r="B132" s="6" t="s">
        <v>672</v>
      </c>
      <c r="C132" s="6" t="s">
        <v>673</v>
      </c>
      <c r="D132" s="6" t="s">
        <v>674</v>
      </c>
      <c r="E132" s="6" t="s">
        <v>675</v>
      </c>
      <c r="F132" s="6" t="s">
        <v>676</v>
      </c>
      <c r="G132" s="6" t="s">
        <v>60</v>
      </c>
      <c r="H132" s="6">
        <v>15267.64</v>
      </c>
      <c r="I132" s="6">
        <v>15267.64</v>
      </c>
    </row>
    <row r="133" s="1" customFormat="1" ht="12" spans="1:9">
      <c r="A133" s="5">
        <f t="shared" ref="A133:A142" si="13">ROW()-1</f>
        <v>132</v>
      </c>
      <c r="B133" s="6" t="s">
        <v>677</v>
      </c>
      <c r="C133" s="6" t="s">
        <v>678</v>
      </c>
      <c r="D133" s="6" t="s">
        <v>679</v>
      </c>
      <c r="E133" s="6" t="s">
        <v>680</v>
      </c>
      <c r="F133" s="6" t="s">
        <v>681</v>
      </c>
      <c r="G133" s="6" t="s">
        <v>43</v>
      </c>
      <c r="H133" s="6">
        <v>15237.48</v>
      </c>
      <c r="I133" s="6">
        <v>15237.48</v>
      </c>
    </row>
    <row r="134" s="1" customFormat="1" ht="12" spans="1:9">
      <c r="A134" s="5">
        <f t="shared" si="13"/>
        <v>133</v>
      </c>
      <c r="B134" s="6" t="s">
        <v>682</v>
      </c>
      <c r="C134" s="6" t="s">
        <v>683</v>
      </c>
      <c r="D134" s="6" t="s">
        <v>684</v>
      </c>
      <c r="E134" s="6" t="s">
        <v>685</v>
      </c>
      <c r="F134" s="6" t="s">
        <v>686</v>
      </c>
      <c r="G134" s="6" t="s">
        <v>115</v>
      </c>
      <c r="H134" s="6">
        <v>14600.5</v>
      </c>
      <c r="I134" s="6">
        <v>14600.5</v>
      </c>
    </row>
    <row r="135" s="1" customFormat="1" ht="12" spans="1:9">
      <c r="A135" s="5">
        <f t="shared" si="13"/>
        <v>134</v>
      </c>
      <c r="B135" s="6" t="s">
        <v>687</v>
      </c>
      <c r="C135" s="6" t="s">
        <v>688</v>
      </c>
      <c r="D135" s="6" t="s">
        <v>689</v>
      </c>
      <c r="E135" s="6" t="s">
        <v>690</v>
      </c>
      <c r="F135" s="6" t="s">
        <v>691</v>
      </c>
      <c r="G135" s="6" t="s">
        <v>43</v>
      </c>
      <c r="H135" s="6">
        <v>14572.45</v>
      </c>
      <c r="I135" s="6">
        <v>14572.45</v>
      </c>
    </row>
    <row r="136" s="1" customFormat="1" ht="12" spans="1:9">
      <c r="A136" s="5">
        <f t="shared" si="13"/>
        <v>135</v>
      </c>
      <c r="B136" s="6" t="s">
        <v>692</v>
      </c>
      <c r="C136" s="6" t="s">
        <v>693</v>
      </c>
      <c r="D136" s="6" t="s">
        <v>694</v>
      </c>
      <c r="E136" s="6" t="s">
        <v>695</v>
      </c>
      <c r="F136" s="6" t="s">
        <v>696</v>
      </c>
      <c r="G136" s="6" t="s">
        <v>60</v>
      </c>
      <c r="H136" s="6">
        <v>14407.45</v>
      </c>
      <c r="I136" s="6">
        <v>14407.45</v>
      </c>
    </row>
    <row r="137" s="1" customFormat="1" ht="12" spans="1:9">
      <c r="A137" s="5">
        <f t="shared" si="13"/>
        <v>136</v>
      </c>
      <c r="B137" s="6" t="s">
        <v>697</v>
      </c>
      <c r="C137" s="6" t="s">
        <v>698</v>
      </c>
      <c r="D137" s="6" t="s">
        <v>699</v>
      </c>
      <c r="E137" s="6" t="s">
        <v>700</v>
      </c>
      <c r="F137" s="6" t="s">
        <v>701</v>
      </c>
      <c r="G137" s="6" t="s">
        <v>60</v>
      </c>
      <c r="H137" s="6">
        <v>14360.71</v>
      </c>
      <c r="I137" s="6">
        <v>14360.71</v>
      </c>
    </row>
    <row r="138" s="1" customFormat="1" ht="12" spans="1:9">
      <c r="A138" s="5">
        <f t="shared" si="13"/>
        <v>137</v>
      </c>
      <c r="B138" s="6" t="s">
        <v>702</v>
      </c>
      <c r="C138" s="6" t="s">
        <v>703</v>
      </c>
      <c r="D138" s="6" t="s">
        <v>704</v>
      </c>
      <c r="E138" s="6" t="s">
        <v>705</v>
      </c>
      <c r="F138" s="6" t="s">
        <v>706</v>
      </c>
      <c r="G138" s="6" t="s">
        <v>707</v>
      </c>
      <c r="H138" s="6">
        <v>14452.37</v>
      </c>
      <c r="I138" s="6">
        <v>14182.37</v>
      </c>
    </row>
    <row r="139" s="1" customFormat="1" ht="12" spans="1:9">
      <c r="A139" s="5">
        <f t="shared" si="13"/>
        <v>138</v>
      </c>
      <c r="B139" s="6" t="s">
        <v>708</v>
      </c>
      <c r="C139" s="6" t="s">
        <v>709</v>
      </c>
      <c r="D139" s="6" t="s">
        <v>710</v>
      </c>
      <c r="E139" s="6" t="s">
        <v>711</v>
      </c>
      <c r="F139" s="6" t="s">
        <v>712</v>
      </c>
      <c r="G139" s="6" t="s">
        <v>43</v>
      </c>
      <c r="H139" s="6">
        <v>14172.06</v>
      </c>
      <c r="I139" s="6">
        <v>5926.63</v>
      </c>
    </row>
    <row r="140" s="1" customFormat="1" ht="12" spans="1:9">
      <c r="A140" s="5">
        <f t="shared" si="13"/>
        <v>139</v>
      </c>
      <c r="B140" s="6" t="s">
        <v>713</v>
      </c>
      <c r="C140" s="6" t="s">
        <v>714</v>
      </c>
      <c r="D140" s="6" t="s">
        <v>715</v>
      </c>
      <c r="E140" s="6" t="s">
        <v>716</v>
      </c>
      <c r="F140" s="6" t="s">
        <v>717</v>
      </c>
      <c r="G140" s="6" t="s">
        <v>43</v>
      </c>
      <c r="H140" s="6">
        <v>14145.86</v>
      </c>
      <c r="I140" s="6">
        <v>14145.86</v>
      </c>
    </row>
    <row r="141" s="1" customFormat="1" ht="12" spans="1:9">
      <c r="A141" s="5">
        <f t="shared" si="13"/>
        <v>140</v>
      </c>
      <c r="B141" s="6" t="s">
        <v>718</v>
      </c>
      <c r="C141" s="6" t="s">
        <v>719</v>
      </c>
      <c r="D141" s="6" t="s">
        <v>720</v>
      </c>
      <c r="E141" s="6" t="s">
        <v>721</v>
      </c>
      <c r="F141" s="6" t="s">
        <v>722</v>
      </c>
      <c r="G141" s="6" t="s">
        <v>454</v>
      </c>
      <c r="H141" s="6">
        <v>13893.54</v>
      </c>
      <c r="I141" s="6">
        <v>13893.54</v>
      </c>
    </row>
    <row r="142" s="1" customFormat="1" ht="12" spans="1:9">
      <c r="A142" s="5">
        <f t="shared" si="13"/>
        <v>141</v>
      </c>
      <c r="B142" s="6" t="s">
        <v>723</v>
      </c>
      <c r="C142" s="6" t="s">
        <v>724</v>
      </c>
      <c r="D142" s="6" t="s">
        <v>725</v>
      </c>
      <c r="E142" s="6" t="s">
        <v>726</v>
      </c>
      <c r="F142" s="6" t="s">
        <v>727</v>
      </c>
      <c r="G142" s="6" t="s">
        <v>60</v>
      </c>
      <c r="H142" s="6">
        <v>13650.52</v>
      </c>
      <c r="I142" s="6">
        <v>13650.52</v>
      </c>
    </row>
    <row r="143" s="1" customFormat="1" ht="12" spans="1:9">
      <c r="A143" s="5">
        <f t="shared" ref="A143:A152" si="14">ROW()-1</f>
        <v>142</v>
      </c>
      <c r="B143" s="6" t="s">
        <v>728</v>
      </c>
      <c r="C143" s="6" t="s">
        <v>729</v>
      </c>
      <c r="D143" s="6" t="s">
        <v>730</v>
      </c>
      <c r="E143" s="6" t="s">
        <v>731</v>
      </c>
      <c r="F143" s="6" t="s">
        <v>732</v>
      </c>
      <c r="G143" s="6" t="s">
        <v>60</v>
      </c>
      <c r="H143" s="6">
        <v>13500.08</v>
      </c>
      <c r="I143" s="6">
        <v>13500.08</v>
      </c>
    </row>
    <row r="144" s="1" customFormat="1" ht="12" spans="1:9">
      <c r="A144" s="5">
        <f t="shared" si="14"/>
        <v>143</v>
      </c>
      <c r="B144" s="6" t="s">
        <v>733</v>
      </c>
      <c r="C144" s="6" t="s">
        <v>734</v>
      </c>
      <c r="D144" s="6" t="s">
        <v>735</v>
      </c>
      <c r="E144" s="6" t="s">
        <v>736</v>
      </c>
      <c r="F144" s="6" t="s">
        <v>737</v>
      </c>
      <c r="G144" s="6" t="s">
        <v>72</v>
      </c>
      <c r="H144" s="6">
        <v>13459.82</v>
      </c>
      <c r="I144" s="6">
        <v>3125.92</v>
      </c>
    </row>
    <row r="145" s="1" customFormat="1" ht="12" spans="1:9">
      <c r="A145" s="5">
        <f t="shared" si="14"/>
        <v>144</v>
      </c>
      <c r="B145" s="6" t="s">
        <v>738</v>
      </c>
      <c r="C145" s="6" t="s">
        <v>739</v>
      </c>
      <c r="D145" s="6" t="s">
        <v>740</v>
      </c>
      <c r="E145" s="6" t="s">
        <v>741</v>
      </c>
      <c r="F145" s="6" t="s">
        <v>742</v>
      </c>
      <c r="G145" s="6" t="s">
        <v>66</v>
      </c>
      <c r="H145" s="6">
        <v>14565.38</v>
      </c>
      <c r="I145" s="6">
        <v>7229.8</v>
      </c>
    </row>
    <row r="146" s="1" customFormat="1" ht="12" spans="1:9">
      <c r="A146" s="5">
        <f t="shared" si="14"/>
        <v>145</v>
      </c>
      <c r="B146" s="6" t="s">
        <v>743</v>
      </c>
      <c r="C146" s="6" t="s">
        <v>744</v>
      </c>
      <c r="D146" s="6" t="s">
        <v>745</v>
      </c>
      <c r="E146" s="6" t="s">
        <v>746</v>
      </c>
      <c r="F146" s="6" t="s">
        <v>747</v>
      </c>
      <c r="G146" s="6" t="s">
        <v>239</v>
      </c>
      <c r="H146" s="6">
        <v>26568.21</v>
      </c>
      <c r="I146" s="6">
        <v>454.52</v>
      </c>
    </row>
    <row r="147" s="1" customFormat="1" ht="12" spans="1:9">
      <c r="A147" s="5">
        <f t="shared" si="14"/>
        <v>146</v>
      </c>
      <c r="B147" s="6" t="s">
        <v>748</v>
      </c>
      <c r="C147" s="6" t="s">
        <v>749</v>
      </c>
      <c r="D147" s="6" t="s">
        <v>750</v>
      </c>
      <c r="E147" s="6" t="s">
        <v>751</v>
      </c>
      <c r="F147" s="6" t="s">
        <v>752</v>
      </c>
      <c r="G147" s="6" t="s">
        <v>60</v>
      </c>
      <c r="H147" s="6">
        <v>13219.39</v>
      </c>
      <c r="I147" s="6">
        <v>9027.31</v>
      </c>
    </row>
    <row r="148" s="1" customFormat="1" ht="12" spans="1:9">
      <c r="A148" s="5">
        <f t="shared" si="14"/>
        <v>147</v>
      </c>
      <c r="B148" s="6" t="s">
        <v>753</v>
      </c>
      <c r="C148" s="6" t="s">
        <v>754</v>
      </c>
      <c r="D148" s="6" t="s">
        <v>755</v>
      </c>
      <c r="E148" s="6" t="s">
        <v>756</v>
      </c>
      <c r="F148" s="6" t="s">
        <v>757</v>
      </c>
      <c r="G148" s="6" t="s">
        <v>43</v>
      </c>
      <c r="H148" s="6">
        <v>13174.81</v>
      </c>
      <c r="I148" s="6">
        <v>2179.08</v>
      </c>
    </row>
    <row r="149" s="1" customFormat="1" ht="12" spans="1:9">
      <c r="A149" s="5">
        <f t="shared" si="14"/>
        <v>148</v>
      </c>
      <c r="B149" s="6" t="s">
        <v>758</v>
      </c>
      <c r="C149" s="6" t="s">
        <v>759</v>
      </c>
      <c r="D149" s="6" t="s">
        <v>760</v>
      </c>
      <c r="E149" s="6" t="s">
        <v>761</v>
      </c>
      <c r="F149" s="6" t="s">
        <v>762</v>
      </c>
      <c r="G149" s="6" t="s">
        <v>43</v>
      </c>
      <c r="H149" s="6">
        <v>13057.47</v>
      </c>
      <c r="I149" s="6">
        <v>13057.47</v>
      </c>
    </row>
    <row r="150" s="1" customFormat="1" ht="12" spans="1:9">
      <c r="A150" s="5">
        <f t="shared" si="14"/>
        <v>149</v>
      </c>
      <c r="B150" s="6" t="s">
        <v>763</v>
      </c>
      <c r="C150" s="6" t="s">
        <v>764</v>
      </c>
      <c r="D150" s="6" t="s">
        <v>765</v>
      </c>
      <c r="E150" s="6" t="s">
        <v>766</v>
      </c>
      <c r="F150" s="6" t="s">
        <v>767</v>
      </c>
      <c r="G150" s="6" t="s">
        <v>43</v>
      </c>
      <c r="H150" s="6">
        <v>12815.77</v>
      </c>
      <c r="I150" s="6">
        <v>12815.77</v>
      </c>
    </row>
    <row r="151" s="1" customFormat="1" ht="12" spans="1:9">
      <c r="A151" s="5">
        <f t="shared" si="14"/>
        <v>150</v>
      </c>
      <c r="B151" s="6" t="s">
        <v>768</v>
      </c>
      <c r="C151" s="6" t="s">
        <v>769</v>
      </c>
      <c r="D151" s="6" t="s">
        <v>770</v>
      </c>
      <c r="E151" s="6" t="s">
        <v>771</v>
      </c>
      <c r="F151" s="6" t="s">
        <v>772</v>
      </c>
      <c r="G151" s="6" t="s">
        <v>454</v>
      </c>
      <c r="H151" s="6">
        <v>12614.65</v>
      </c>
      <c r="I151" s="6">
        <v>12614.65</v>
      </c>
    </row>
    <row r="152" s="1" customFormat="1" ht="12" spans="1:9">
      <c r="A152" s="5">
        <f t="shared" si="14"/>
        <v>151</v>
      </c>
      <c r="B152" s="6" t="s">
        <v>773</v>
      </c>
      <c r="C152" s="6" t="s">
        <v>774</v>
      </c>
      <c r="D152" s="6" t="s">
        <v>775</v>
      </c>
      <c r="E152" s="6" t="s">
        <v>776</v>
      </c>
      <c r="F152" s="6" t="s">
        <v>777</v>
      </c>
      <c r="G152" s="6" t="s">
        <v>778</v>
      </c>
      <c r="H152" s="6">
        <v>15264.89</v>
      </c>
      <c r="I152" s="6">
        <v>12411.59</v>
      </c>
    </row>
    <row r="153" s="1" customFormat="1" ht="12" spans="1:9">
      <c r="A153" s="5">
        <f t="shared" ref="A153:A162" si="15">ROW()-1</f>
        <v>152</v>
      </c>
      <c r="B153" s="6" t="s">
        <v>779</v>
      </c>
      <c r="C153" s="6" t="s">
        <v>780</v>
      </c>
      <c r="D153" s="6" t="s">
        <v>781</v>
      </c>
      <c r="E153" s="6" t="s">
        <v>782</v>
      </c>
      <c r="F153" s="6" t="s">
        <v>783</v>
      </c>
      <c r="G153" s="6" t="s">
        <v>60</v>
      </c>
      <c r="H153" s="6">
        <v>11566.05</v>
      </c>
      <c r="I153" s="6">
        <v>11566.05</v>
      </c>
    </row>
    <row r="154" s="1" customFormat="1" ht="12" spans="1:9">
      <c r="A154" s="5">
        <f t="shared" si="15"/>
        <v>153</v>
      </c>
      <c r="B154" s="6" t="s">
        <v>784</v>
      </c>
      <c r="C154" s="6" t="s">
        <v>785</v>
      </c>
      <c r="D154" s="6" t="s">
        <v>786</v>
      </c>
      <c r="E154" s="6" t="s">
        <v>787</v>
      </c>
      <c r="F154" s="6" t="s">
        <v>788</v>
      </c>
      <c r="G154" s="6" t="s">
        <v>60</v>
      </c>
      <c r="H154" s="6">
        <v>11300.06</v>
      </c>
      <c r="I154" s="6">
        <v>11300.06</v>
      </c>
    </row>
    <row r="155" s="1" customFormat="1" ht="12" spans="1:9">
      <c r="A155" s="5">
        <f t="shared" si="15"/>
        <v>154</v>
      </c>
      <c r="B155" s="6" t="s">
        <v>789</v>
      </c>
      <c r="C155" s="6" t="s">
        <v>790</v>
      </c>
      <c r="D155" s="6" t="s">
        <v>791</v>
      </c>
      <c r="E155" s="6" t="s">
        <v>792</v>
      </c>
      <c r="F155" s="6" t="s">
        <v>793</v>
      </c>
      <c r="G155" s="6" t="s">
        <v>60</v>
      </c>
      <c r="H155" s="6">
        <v>11297.95</v>
      </c>
      <c r="I155" s="6">
        <v>11297.95</v>
      </c>
    </row>
    <row r="156" s="1" customFormat="1" ht="12" spans="1:9">
      <c r="A156" s="5">
        <f t="shared" si="15"/>
        <v>155</v>
      </c>
      <c r="B156" s="6" t="s">
        <v>794</v>
      </c>
      <c r="C156" s="6" t="s">
        <v>795</v>
      </c>
      <c r="D156" s="6" t="s">
        <v>796</v>
      </c>
      <c r="E156" s="6" t="s">
        <v>797</v>
      </c>
      <c r="F156" s="6" t="s">
        <v>798</v>
      </c>
      <c r="G156" s="6" t="s">
        <v>115</v>
      </c>
      <c r="H156" s="6">
        <v>11240.85</v>
      </c>
      <c r="I156" s="6">
        <v>3112</v>
      </c>
    </row>
    <row r="157" s="1" customFormat="1" ht="12" spans="1:9">
      <c r="A157" s="5">
        <f t="shared" si="15"/>
        <v>156</v>
      </c>
      <c r="B157" s="6" t="s">
        <v>799</v>
      </c>
      <c r="C157" s="6" t="s">
        <v>800</v>
      </c>
      <c r="D157" s="6" t="s">
        <v>801</v>
      </c>
      <c r="E157" s="6" t="s">
        <v>802</v>
      </c>
      <c r="F157" s="6" t="s">
        <v>803</v>
      </c>
      <c r="G157" s="6" t="s">
        <v>60</v>
      </c>
      <c r="H157" s="6">
        <v>11007.85</v>
      </c>
      <c r="I157" s="6">
        <v>11007.85</v>
      </c>
    </row>
    <row r="158" s="1" customFormat="1" ht="12" spans="1:9">
      <c r="A158" s="5">
        <f t="shared" si="15"/>
        <v>157</v>
      </c>
      <c r="B158" s="6" t="s">
        <v>804</v>
      </c>
      <c r="C158" s="6" t="s">
        <v>805</v>
      </c>
      <c r="D158" s="6" t="s">
        <v>806</v>
      </c>
      <c r="E158" s="6" t="s">
        <v>807</v>
      </c>
      <c r="F158" s="6" t="s">
        <v>808</v>
      </c>
      <c r="G158" s="6" t="s">
        <v>809</v>
      </c>
      <c r="H158" s="6">
        <v>10408.58</v>
      </c>
      <c r="I158" s="6">
        <v>10408.58</v>
      </c>
    </row>
    <row r="159" s="1" customFormat="1" ht="12" spans="1:9">
      <c r="A159" s="5">
        <f t="shared" si="15"/>
        <v>158</v>
      </c>
      <c r="B159" s="6" t="s">
        <v>810</v>
      </c>
      <c r="C159" s="6" t="s">
        <v>811</v>
      </c>
      <c r="D159" s="6" t="s">
        <v>812</v>
      </c>
      <c r="E159" s="6" t="s">
        <v>813</v>
      </c>
      <c r="F159" s="6" t="s">
        <v>814</v>
      </c>
      <c r="G159" s="6" t="s">
        <v>60</v>
      </c>
      <c r="H159" s="6">
        <v>10373.32</v>
      </c>
      <c r="I159" s="6">
        <v>10373.32</v>
      </c>
    </row>
    <row r="160" s="1" customFormat="1" ht="12" spans="1:9">
      <c r="A160" s="5">
        <f t="shared" si="15"/>
        <v>159</v>
      </c>
      <c r="B160" s="6" t="s">
        <v>815</v>
      </c>
      <c r="C160" s="6" t="s">
        <v>816</v>
      </c>
      <c r="D160" s="6" t="s">
        <v>817</v>
      </c>
      <c r="E160" s="6" t="s">
        <v>818</v>
      </c>
      <c r="F160" s="6" t="s">
        <v>819</v>
      </c>
      <c r="G160" s="6" t="s">
        <v>60</v>
      </c>
      <c r="H160" s="6">
        <v>10319.79</v>
      </c>
      <c r="I160" s="6">
        <v>10319.79</v>
      </c>
    </row>
    <row r="161" s="1" customFormat="1" ht="12" spans="1:9">
      <c r="A161" s="5">
        <f t="shared" si="15"/>
        <v>160</v>
      </c>
      <c r="B161" s="6" t="s">
        <v>820</v>
      </c>
      <c r="C161" s="6" t="s">
        <v>821</v>
      </c>
      <c r="D161" s="6" t="s">
        <v>822</v>
      </c>
      <c r="E161" s="6" t="s">
        <v>823</v>
      </c>
      <c r="F161" s="6" t="s">
        <v>824</v>
      </c>
      <c r="G161" s="6" t="s">
        <v>43</v>
      </c>
      <c r="H161" s="6">
        <v>10259.83</v>
      </c>
      <c r="I161" s="6">
        <v>10259.83</v>
      </c>
    </row>
    <row r="162" s="1" customFormat="1" ht="12" spans="1:9">
      <c r="A162" s="5">
        <f t="shared" si="15"/>
        <v>161</v>
      </c>
      <c r="B162" s="6" t="s">
        <v>825</v>
      </c>
      <c r="C162" s="6" t="s">
        <v>826</v>
      </c>
      <c r="D162" s="6" t="s">
        <v>827</v>
      </c>
      <c r="E162" s="6" t="s">
        <v>828</v>
      </c>
      <c r="F162" s="6" t="s">
        <v>829</v>
      </c>
      <c r="G162" s="6" t="s">
        <v>830</v>
      </c>
      <c r="H162" s="6">
        <v>10209.17</v>
      </c>
      <c r="I162" s="6">
        <v>10209.17</v>
      </c>
    </row>
    <row r="163" s="1" customFormat="1" ht="12" spans="1:9">
      <c r="A163" s="5">
        <f t="shared" ref="A163:A172" si="16">ROW()-1</f>
        <v>162</v>
      </c>
      <c r="B163" s="6" t="s">
        <v>831</v>
      </c>
      <c r="C163" s="6" t="s">
        <v>832</v>
      </c>
      <c r="D163" s="6" t="s">
        <v>833</v>
      </c>
      <c r="E163" s="6" t="s">
        <v>834</v>
      </c>
      <c r="F163" s="6" t="s">
        <v>835</v>
      </c>
      <c r="G163" s="6" t="s">
        <v>43</v>
      </c>
      <c r="H163" s="6">
        <v>10079.16</v>
      </c>
      <c r="I163" s="6">
        <v>565.68</v>
      </c>
    </row>
    <row r="164" s="1" customFormat="1" ht="12" spans="1:9">
      <c r="A164" s="5">
        <f t="shared" si="16"/>
        <v>163</v>
      </c>
      <c r="B164" s="6" t="s">
        <v>836</v>
      </c>
      <c r="C164" s="6" t="s">
        <v>837</v>
      </c>
      <c r="D164" s="6" t="s">
        <v>838</v>
      </c>
      <c r="E164" s="6" t="s">
        <v>839</v>
      </c>
      <c r="F164" s="6" t="s">
        <v>840</v>
      </c>
      <c r="G164" s="6" t="s">
        <v>60</v>
      </c>
      <c r="H164" s="6">
        <v>10001.99</v>
      </c>
      <c r="I164" s="6">
        <v>10001.99</v>
      </c>
    </row>
    <row r="165" s="1" customFormat="1" ht="12" spans="1:9">
      <c r="A165" s="5">
        <f t="shared" si="16"/>
        <v>164</v>
      </c>
      <c r="B165" s="6" t="s">
        <v>841</v>
      </c>
      <c r="C165" s="6" t="s">
        <v>842</v>
      </c>
      <c r="D165" s="6" t="s">
        <v>843</v>
      </c>
      <c r="E165" s="6" t="s">
        <v>844</v>
      </c>
      <c r="F165" s="6" t="s">
        <v>845</v>
      </c>
      <c r="G165" s="6" t="s">
        <v>115</v>
      </c>
      <c r="H165" s="6">
        <v>9934.92</v>
      </c>
      <c r="I165" s="6">
        <v>3505.1</v>
      </c>
    </row>
    <row r="166" s="1" customFormat="1" ht="12" spans="1:9">
      <c r="A166" s="5">
        <f t="shared" si="16"/>
        <v>165</v>
      </c>
      <c r="B166" s="6" t="s">
        <v>846</v>
      </c>
      <c r="C166" s="6" t="s">
        <v>847</v>
      </c>
      <c r="D166" s="6" t="s">
        <v>848</v>
      </c>
      <c r="E166" s="6" t="s">
        <v>849</v>
      </c>
      <c r="F166" s="6" t="s">
        <v>850</v>
      </c>
      <c r="G166" s="6" t="s">
        <v>115</v>
      </c>
      <c r="H166" s="6">
        <v>9817.57</v>
      </c>
      <c r="I166" s="6">
        <v>727.48</v>
      </c>
    </row>
    <row r="167" s="1" customFormat="1" ht="12" spans="1:9">
      <c r="A167" s="5">
        <f t="shared" si="16"/>
        <v>166</v>
      </c>
      <c r="B167" s="6" t="s">
        <v>851</v>
      </c>
      <c r="C167" s="6" t="s">
        <v>852</v>
      </c>
      <c r="D167" s="6" t="s">
        <v>853</v>
      </c>
      <c r="E167" s="6" t="s">
        <v>854</v>
      </c>
      <c r="F167" s="6" t="s">
        <v>855</v>
      </c>
      <c r="G167" s="6" t="s">
        <v>43</v>
      </c>
      <c r="H167" s="6">
        <v>9620.72</v>
      </c>
      <c r="I167" s="6">
        <v>2260.92</v>
      </c>
    </row>
    <row r="168" s="1" customFormat="1" ht="12" spans="1:9">
      <c r="A168" s="5">
        <f t="shared" si="16"/>
        <v>167</v>
      </c>
      <c r="B168" s="6" t="s">
        <v>856</v>
      </c>
      <c r="C168" s="6" t="s">
        <v>857</v>
      </c>
      <c r="D168" s="6" t="s">
        <v>858</v>
      </c>
      <c r="E168" s="6" t="s">
        <v>859</v>
      </c>
      <c r="F168" s="6" t="s">
        <v>860</v>
      </c>
      <c r="G168" s="6" t="s">
        <v>60</v>
      </c>
      <c r="H168" s="6">
        <v>9476.8</v>
      </c>
      <c r="I168" s="6">
        <v>9476.8</v>
      </c>
    </row>
    <row r="169" s="1" customFormat="1" ht="12" spans="1:9">
      <c r="A169" s="5">
        <f t="shared" si="16"/>
        <v>168</v>
      </c>
      <c r="B169" s="6" t="s">
        <v>861</v>
      </c>
      <c r="C169" s="6" t="s">
        <v>862</v>
      </c>
      <c r="D169" s="6" t="s">
        <v>863</v>
      </c>
      <c r="E169" s="6" t="s">
        <v>864</v>
      </c>
      <c r="F169" s="6" t="s">
        <v>865</v>
      </c>
      <c r="G169" s="6" t="s">
        <v>148</v>
      </c>
      <c r="H169" s="6">
        <v>9317.36</v>
      </c>
      <c r="I169" s="6">
        <v>9317.36</v>
      </c>
    </row>
    <row r="170" s="1" customFormat="1" ht="12" spans="1:9">
      <c r="A170" s="5">
        <f t="shared" si="16"/>
        <v>169</v>
      </c>
      <c r="B170" s="6" t="s">
        <v>866</v>
      </c>
      <c r="C170" s="6" t="s">
        <v>867</v>
      </c>
      <c r="D170" s="6" t="s">
        <v>868</v>
      </c>
      <c r="E170" s="6" t="s">
        <v>869</v>
      </c>
      <c r="F170" s="6" t="s">
        <v>870</v>
      </c>
      <c r="G170" s="6" t="s">
        <v>43</v>
      </c>
      <c r="H170" s="6">
        <v>9028.93</v>
      </c>
      <c r="I170" s="6">
        <v>9028.93</v>
      </c>
    </row>
    <row r="171" s="1" customFormat="1" ht="12" spans="1:9">
      <c r="A171" s="5">
        <f t="shared" si="16"/>
        <v>170</v>
      </c>
      <c r="B171" s="6" t="s">
        <v>871</v>
      </c>
      <c r="C171" s="6" t="s">
        <v>872</v>
      </c>
      <c r="D171" s="6" t="s">
        <v>873</v>
      </c>
      <c r="E171" s="6" t="s">
        <v>874</v>
      </c>
      <c r="F171" s="6" t="s">
        <v>875</v>
      </c>
      <c r="G171" s="6" t="s">
        <v>454</v>
      </c>
      <c r="H171" s="6">
        <v>8867.51</v>
      </c>
      <c r="I171" s="6">
        <v>960.18</v>
      </c>
    </row>
    <row r="172" s="1" customFormat="1" ht="12" spans="1:9">
      <c r="A172" s="5">
        <f t="shared" si="16"/>
        <v>171</v>
      </c>
      <c r="B172" s="6" t="s">
        <v>876</v>
      </c>
      <c r="C172" s="6" t="s">
        <v>877</v>
      </c>
      <c r="D172" s="6" t="s">
        <v>878</v>
      </c>
      <c r="E172" s="6" t="s">
        <v>879</v>
      </c>
      <c r="F172" s="6" t="s">
        <v>880</v>
      </c>
      <c r="G172" s="6" t="s">
        <v>60</v>
      </c>
      <c r="H172" s="6">
        <v>8776.46</v>
      </c>
      <c r="I172" s="6">
        <v>5832.49</v>
      </c>
    </row>
    <row r="173" s="1" customFormat="1" ht="12" spans="1:9">
      <c r="A173" s="5">
        <f t="shared" ref="A173:A182" si="17">ROW()-1</f>
        <v>172</v>
      </c>
      <c r="B173" s="6" t="s">
        <v>881</v>
      </c>
      <c r="C173" s="6" t="s">
        <v>882</v>
      </c>
      <c r="D173" s="6" t="s">
        <v>883</v>
      </c>
      <c r="E173" s="6" t="s">
        <v>884</v>
      </c>
      <c r="F173" s="6" t="s">
        <v>885</v>
      </c>
      <c r="G173" s="6" t="s">
        <v>115</v>
      </c>
      <c r="H173" s="6">
        <v>8657.97</v>
      </c>
      <c r="I173" s="6">
        <v>8657.97</v>
      </c>
    </row>
    <row r="174" s="1" customFormat="1" ht="12" spans="1:9">
      <c r="A174" s="5">
        <f t="shared" si="17"/>
        <v>173</v>
      </c>
      <c r="B174" s="6" t="s">
        <v>886</v>
      </c>
      <c r="C174" s="6" t="s">
        <v>887</v>
      </c>
      <c r="D174" s="6" t="s">
        <v>888</v>
      </c>
      <c r="E174" s="6" t="s">
        <v>889</v>
      </c>
      <c r="F174" s="6" t="s">
        <v>890</v>
      </c>
      <c r="G174" s="6" t="s">
        <v>72</v>
      </c>
      <c r="H174" s="6">
        <v>8657.28</v>
      </c>
      <c r="I174" s="6">
        <v>8657.28</v>
      </c>
    </row>
    <row r="175" s="1" customFormat="1" ht="12" spans="1:9">
      <c r="A175" s="5">
        <f t="shared" si="17"/>
        <v>174</v>
      </c>
      <c r="B175" s="6" t="s">
        <v>891</v>
      </c>
      <c r="C175" s="6" t="s">
        <v>892</v>
      </c>
      <c r="D175" s="6" t="s">
        <v>893</v>
      </c>
      <c r="E175" s="6" t="s">
        <v>894</v>
      </c>
      <c r="F175" s="6" t="s">
        <v>895</v>
      </c>
      <c r="G175" s="6" t="s">
        <v>60</v>
      </c>
      <c r="H175" s="6">
        <v>8551.67</v>
      </c>
      <c r="I175" s="6">
        <v>2929.24</v>
      </c>
    </row>
    <row r="176" s="1" customFormat="1" ht="12" spans="1:9">
      <c r="A176" s="5">
        <f t="shared" si="17"/>
        <v>175</v>
      </c>
      <c r="B176" s="6" t="s">
        <v>896</v>
      </c>
      <c r="C176" s="6" t="s">
        <v>897</v>
      </c>
      <c r="D176" s="6" t="s">
        <v>898</v>
      </c>
      <c r="E176" s="6" t="s">
        <v>899</v>
      </c>
      <c r="F176" s="6" t="s">
        <v>900</v>
      </c>
      <c r="G176" s="6" t="s">
        <v>60</v>
      </c>
      <c r="H176" s="6">
        <v>8491.1</v>
      </c>
      <c r="I176" s="6">
        <v>8491.1</v>
      </c>
    </row>
    <row r="177" s="1" customFormat="1" ht="12" spans="1:9">
      <c r="A177" s="5">
        <f t="shared" si="17"/>
        <v>176</v>
      </c>
      <c r="B177" s="6" t="s">
        <v>901</v>
      </c>
      <c r="C177" s="6" t="s">
        <v>902</v>
      </c>
      <c r="D177" s="6" t="s">
        <v>903</v>
      </c>
      <c r="E177" s="6" t="s">
        <v>904</v>
      </c>
      <c r="F177" s="6" t="s">
        <v>905</v>
      </c>
      <c r="G177" s="6" t="s">
        <v>60</v>
      </c>
      <c r="H177" s="6">
        <v>8440.77</v>
      </c>
      <c r="I177" s="6">
        <v>8440.77</v>
      </c>
    </row>
    <row r="178" s="1" customFormat="1" ht="12" spans="1:9">
      <c r="A178" s="5">
        <f t="shared" si="17"/>
        <v>177</v>
      </c>
      <c r="B178" s="6" t="s">
        <v>906</v>
      </c>
      <c r="C178" s="6" t="s">
        <v>907</v>
      </c>
      <c r="D178" s="6" t="s">
        <v>908</v>
      </c>
      <c r="E178" s="6" t="s">
        <v>909</v>
      </c>
      <c r="F178" s="6" t="s">
        <v>910</v>
      </c>
      <c r="G178" s="6" t="s">
        <v>60</v>
      </c>
      <c r="H178" s="6">
        <v>8201.89</v>
      </c>
      <c r="I178" s="6">
        <v>8201.89</v>
      </c>
    </row>
    <row r="179" s="1" customFormat="1" ht="12" spans="1:9">
      <c r="A179" s="5">
        <f t="shared" si="17"/>
        <v>178</v>
      </c>
      <c r="B179" s="6" t="s">
        <v>911</v>
      </c>
      <c r="C179" s="6" t="s">
        <v>912</v>
      </c>
      <c r="D179" s="6" t="s">
        <v>913</v>
      </c>
      <c r="E179" s="6" t="s">
        <v>914</v>
      </c>
      <c r="F179" s="6" t="s">
        <v>915</v>
      </c>
      <c r="G179" s="6" t="s">
        <v>60</v>
      </c>
      <c r="H179" s="6">
        <v>7746.29</v>
      </c>
      <c r="I179" s="6">
        <v>7746.29</v>
      </c>
    </row>
    <row r="180" s="1" customFormat="1" ht="12" spans="1:9">
      <c r="A180" s="5">
        <f t="shared" si="17"/>
        <v>179</v>
      </c>
      <c r="B180" s="6" t="s">
        <v>916</v>
      </c>
      <c r="C180" s="6" t="s">
        <v>917</v>
      </c>
      <c r="D180" s="6" t="s">
        <v>918</v>
      </c>
      <c r="E180" s="6" t="s">
        <v>919</v>
      </c>
      <c r="F180" s="6" t="s">
        <v>920</v>
      </c>
      <c r="G180" s="6" t="s">
        <v>115</v>
      </c>
      <c r="H180" s="6">
        <v>7634.09</v>
      </c>
      <c r="I180" s="6">
        <v>7634.09</v>
      </c>
    </row>
    <row r="181" s="1" customFormat="1" ht="12" spans="1:9">
      <c r="A181" s="5">
        <f t="shared" si="17"/>
        <v>180</v>
      </c>
      <c r="B181" s="6" t="s">
        <v>921</v>
      </c>
      <c r="C181" s="6" t="s">
        <v>922</v>
      </c>
      <c r="D181" s="6" t="s">
        <v>923</v>
      </c>
      <c r="E181" s="6" t="s">
        <v>924</v>
      </c>
      <c r="F181" s="6" t="s">
        <v>925</v>
      </c>
      <c r="G181" s="6" t="s">
        <v>60</v>
      </c>
      <c r="H181" s="6">
        <v>7510.19</v>
      </c>
      <c r="I181" s="6">
        <v>7510.19</v>
      </c>
    </row>
    <row r="182" s="1" customFormat="1" ht="12" spans="1:9">
      <c r="A182" s="5">
        <f t="shared" si="17"/>
        <v>181</v>
      </c>
      <c r="B182" s="6" t="s">
        <v>926</v>
      </c>
      <c r="C182" s="6" t="s">
        <v>927</v>
      </c>
      <c r="D182" s="6" t="s">
        <v>928</v>
      </c>
      <c r="E182" s="6" t="s">
        <v>929</v>
      </c>
      <c r="F182" s="6" t="s">
        <v>930</v>
      </c>
      <c r="G182" s="6" t="s">
        <v>60</v>
      </c>
      <c r="H182" s="6">
        <v>7442.22</v>
      </c>
      <c r="I182" s="6">
        <v>254.28</v>
      </c>
    </row>
    <row r="183" s="1" customFormat="1" ht="12" spans="1:9">
      <c r="A183" s="5">
        <f t="shared" ref="A183:A192" si="18">ROW()-1</f>
        <v>182</v>
      </c>
      <c r="B183" s="6" t="s">
        <v>931</v>
      </c>
      <c r="C183" s="6" t="s">
        <v>932</v>
      </c>
      <c r="D183" s="6" t="s">
        <v>933</v>
      </c>
      <c r="E183" s="6" t="s">
        <v>934</v>
      </c>
      <c r="F183" s="6" t="s">
        <v>935</v>
      </c>
      <c r="G183" s="6" t="s">
        <v>60</v>
      </c>
      <c r="H183" s="6">
        <v>7400.74</v>
      </c>
      <c r="I183" s="6">
        <v>7400.74</v>
      </c>
    </row>
    <row r="184" s="1" customFormat="1" ht="12" spans="1:9">
      <c r="A184" s="5">
        <f t="shared" si="18"/>
        <v>183</v>
      </c>
      <c r="B184" s="6" t="s">
        <v>936</v>
      </c>
      <c r="C184" s="6" t="s">
        <v>937</v>
      </c>
      <c r="D184" s="6" t="s">
        <v>938</v>
      </c>
      <c r="E184" s="6" t="s">
        <v>939</v>
      </c>
      <c r="F184" s="6" t="s">
        <v>940</v>
      </c>
      <c r="G184" s="6" t="s">
        <v>60</v>
      </c>
      <c r="H184" s="6">
        <v>7360.64</v>
      </c>
      <c r="I184" s="6">
        <v>904.37</v>
      </c>
    </row>
    <row r="185" s="1" customFormat="1" ht="12" spans="1:9">
      <c r="A185" s="5">
        <f t="shared" si="18"/>
        <v>184</v>
      </c>
      <c r="B185" s="6" t="s">
        <v>941</v>
      </c>
      <c r="C185" s="6" t="s">
        <v>942</v>
      </c>
      <c r="D185" s="6" t="s">
        <v>943</v>
      </c>
      <c r="E185" s="6" t="s">
        <v>944</v>
      </c>
      <c r="F185" s="6" t="s">
        <v>945</v>
      </c>
      <c r="G185" s="6" t="s">
        <v>115</v>
      </c>
      <c r="H185" s="6">
        <v>7287.75</v>
      </c>
      <c r="I185" s="6">
        <v>16.04</v>
      </c>
    </row>
    <row r="186" s="1" customFormat="1" ht="12" spans="1:9">
      <c r="A186" s="5">
        <f t="shared" si="18"/>
        <v>185</v>
      </c>
      <c r="B186" s="6" t="s">
        <v>946</v>
      </c>
      <c r="C186" s="6" t="s">
        <v>947</v>
      </c>
      <c r="D186" s="6" t="s">
        <v>948</v>
      </c>
      <c r="E186" s="6" t="s">
        <v>949</v>
      </c>
      <c r="F186" s="6" t="s">
        <v>950</v>
      </c>
      <c r="G186" s="6" t="s">
        <v>60</v>
      </c>
      <c r="H186" s="6">
        <v>7229.11</v>
      </c>
      <c r="I186" s="6">
        <v>7229.11</v>
      </c>
    </row>
    <row r="187" s="1" customFormat="1" ht="12" spans="1:9">
      <c r="A187" s="5">
        <f t="shared" si="18"/>
        <v>186</v>
      </c>
      <c r="B187" s="6" t="s">
        <v>951</v>
      </c>
      <c r="C187" s="6" t="s">
        <v>952</v>
      </c>
      <c r="D187" s="6" t="s">
        <v>953</v>
      </c>
      <c r="E187" s="6" t="s">
        <v>954</v>
      </c>
      <c r="F187" s="6" t="s">
        <v>955</v>
      </c>
      <c r="G187" s="6" t="s">
        <v>60</v>
      </c>
      <c r="H187" s="6">
        <v>7174.27</v>
      </c>
      <c r="I187" s="6">
        <v>7174.27</v>
      </c>
    </row>
    <row r="188" s="1" customFormat="1" ht="12" spans="1:9">
      <c r="A188" s="5">
        <f t="shared" si="18"/>
        <v>187</v>
      </c>
      <c r="B188" s="6" t="s">
        <v>956</v>
      </c>
      <c r="C188" s="6" t="s">
        <v>957</v>
      </c>
      <c r="D188" s="6" t="s">
        <v>958</v>
      </c>
      <c r="E188" s="6" t="s">
        <v>959</v>
      </c>
      <c r="F188" s="6" t="s">
        <v>960</v>
      </c>
      <c r="G188" s="6" t="s">
        <v>961</v>
      </c>
      <c r="H188" s="6">
        <v>7167.49</v>
      </c>
      <c r="I188" s="6">
        <v>40.16</v>
      </c>
    </row>
    <row r="189" s="1" customFormat="1" ht="12" spans="1:9">
      <c r="A189" s="5">
        <f t="shared" si="18"/>
        <v>188</v>
      </c>
      <c r="B189" s="6" t="s">
        <v>962</v>
      </c>
      <c r="C189" s="6" t="s">
        <v>963</v>
      </c>
      <c r="D189" s="6" t="s">
        <v>964</v>
      </c>
      <c r="E189" s="6" t="s">
        <v>965</v>
      </c>
      <c r="F189" s="6" t="s">
        <v>966</v>
      </c>
      <c r="G189" s="6" t="s">
        <v>60</v>
      </c>
      <c r="H189" s="6">
        <v>7156.01</v>
      </c>
      <c r="I189" s="6">
        <v>7156.01</v>
      </c>
    </row>
    <row r="190" s="1" customFormat="1" ht="12" spans="1:9">
      <c r="A190" s="5">
        <f t="shared" si="18"/>
        <v>189</v>
      </c>
      <c r="B190" s="6" t="s">
        <v>967</v>
      </c>
      <c r="C190" s="6" t="s">
        <v>968</v>
      </c>
      <c r="D190" s="6" t="s">
        <v>969</v>
      </c>
      <c r="E190" s="6" t="s">
        <v>970</v>
      </c>
      <c r="F190" s="6" t="s">
        <v>971</v>
      </c>
      <c r="G190" s="6" t="s">
        <v>60</v>
      </c>
      <c r="H190" s="6">
        <v>6924.51</v>
      </c>
      <c r="I190" s="6">
        <v>3419.87</v>
      </c>
    </row>
    <row r="191" s="1" customFormat="1" ht="12" spans="1:9">
      <c r="A191" s="5">
        <f t="shared" si="18"/>
        <v>190</v>
      </c>
      <c r="B191" s="6" t="s">
        <v>972</v>
      </c>
      <c r="C191" s="6" t="s">
        <v>973</v>
      </c>
      <c r="D191" s="6" t="s">
        <v>974</v>
      </c>
      <c r="E191" s="6" t="s">
        <v>975</v>
      </c>
      <c r="F191" s="6" t="s">
        <v>976</v>
      </c>
      <c r="G191" s="6" t="s">
        <v>60</v>
      </c>
      <c r="H191" s="6">
        <v>6763.39</v>
      </c>
      <c r="I191" s="6">
        <v>6763.39</v>
      </c>
    </row>
    <row r="192" s="1" customFormat="1" ht="12" spans="1:9">
      <c r="A192" s="5">
        <f t="shared" si="18"/>
        <v>191</v>
      </c>
      <c r="B192" s="6" t="s">
        <v>977</v>
      </c>
      <c r="C192" s="6" t="s">
        <v>978</v>
      </c>
      <c r="D192" s="6" t="s">
        <v>979</v>
      </c>
      <c r="E192" s="6" t="s">
        <v>980</v>
      </c>
      <c r="F192" s="6" t="s">
        <v>981</v>
      </c>
      <c r="G192" s="6" t="s">
        <v>43</v>
      </c>
      <c r="H192" s="6">
        <v>6756.34</v>
      </c>
      <c r="I192" s="6">
        <v>6756.34</v>
      </c>
    </row>
    <row r="193" s="1" customFormat="1" ht="12" spans="1:9">
      <c r="A193" s="5">
        <f t="shared" ref="A193:A202" si="19">ROW()-1</f>
        <v>192</v>
      </c>
      <c r="B193" s="6" t="s">
        <v>982</v>
      </c>
      <c r="C193" s="6" t="s">
        <v>983</v>
      </c>
      <c r="D193" s="6" t="s">
        <v>984</v>
      </c>
      <c r="E193" s="6" t="s">
        <v>985</v>
      </c>
      <c r="F193" s="6" t="s">
        <v>986</v>
      </c>
      <c r="G193" s="6" t="s">
        <v>454</v>
      </c>
      <c r="H193" s="6">
        <v>6739.94</v>
      </c>
      <c r="I193" s="6">
        <v>6739.94</v>
      </c>
    </row>
    <row r="194" s="1" customFormat="1" ht="12" spans="1:9">
      <c r="A194" s="5">
        <f t="shared" si="19"/>
        <v>193</v>
      </c>
      <c r="B194" s="6" t="s">
        <v>987</v>
      </c>
      <c r="C194" s="6" t="s">
        <v>988</v>
      </c>
      <c r="D194" s="6" t="s">
        <v>989</v>
      </c>
      <c r="E194" s="6" t="s">
        <v>990</v>
      </c>
      <c r="F194" s="6" t="s">
        <v>991</v>
      </c>
      <c r="G194" s="6" t="s">
        <v>60</v>
      </c>
      <c r="H194" s="6">
        <v>6736.35</v>
      </c>
      <c r="I194" s="6">
        <v>6736.35</v>
      </c>
    </row>
    <row r="195" s="1" customFormat="1" ht="12" spans="1:9">
      <c r="A195" s="5">
        <f t="shared" si="19"/>
        <v>194</v>
      </c>
      <c r="B195" s="6" t="s">
        <v>992</v>
      </c>
      <c r="C195" s="6" t="s">
        <v>993</v>
      </c>
      <c r="D195" s="6" t="s">
        <v>994</v>
      </c>
      <c r="E195" s="6" t="s">
        <v>995</v>
      </c>
      <c r="F195" s="6" t="s">
        <v>996</v>
      </c>
      <c r="G195" s="6" t="s">
        <v>60</v>
      </c>
      <c r="H195" s="6">
        <v>6413.45</v>
      </c>
      <c r="I195" s="6">
        <v>6413.45</v>
      </c>
    </row>
    <row r="196" s="1" customFormat="1" ht="12" spans="1:9">
      <c r="A196" s="5">
        <f t="shared" si="19"/>
        <v>195</v>
      </c>
      <c r="B196" s="6" t="s">
        <v>997</v>
      </c>
      <c r="C196" s="6" t="s">
        <v>998</v>
      </c>
      <c r="D196" s="6" t="s">
        <v>999</v>
      </c>
      <c r="E196" s="6" t="s">
        <v>1000</v>
      </c>
      <c r="F196" s="6" t="s">
        <v>1001</v>
      </c>
      <c r="G196" s="6" t="s">
        <v>115</v>
      </c>
      <c r="H196" s="6">
        <v>6058.24</v>
      </c>
      <c r="I196" s="6">
        <v>6058.24</v>
      </c>
    </row>
    <row r="197" s="1" customFormat="1" ht="12" spans="1:9">
      <c r="A197" s="5">
        <f t="shared" si="19"/>
        <v>196</v>
      </c>
      <c r="B197" s="6" t="s">
        <v>1002</v>
      </c>
      <c r="C197" s="6" t="s">
        <v>1003</v>
      </c>
      <c r="D197" s="6" t="s">
        <v>1004</v>
      </c>
      <c r="E197" s="6" t="s">
        <v>1005</v>
      </c>
      <c r="F197" s="6" t="s">
        <v>1006</v>
      </c>
      <c r="G197" s="6" t="s">
        <v>115</v>
      </c>
      <c r="H197" s="6">
        <v>5979.8</v>
      </c>
      <c r="I197" s="6">
        <v>3687.32</v>
      </c>
    </row>
    <row r="198" s="1" customFormat="1" ht="12" spans="1:9">
      <c r="A198" s="5">
        <f t="shared" si="19"/>
        <v>197</v>
      </c>
      <c r="B198" s="6" t="s">
        <v>1007</v>
      </c>
      <c r="C198" s="6" t="s">
        <v>1008</v>
      </c>
      <c r="D198" s="6" t="s">
        <v>1009</v>
      </c>
      <c r="E198" s="6" t="s">
        <v>1010</v>
      </c>
      <c r="F198" s="6" t="s">
        <v>1011</v>
      </c>
      <c r="G198" s="6" t="s">
        <v>115</v>
      </c>
      <c r="H198" s="6">
        <v>5929.27</v>
      </c>
      <c r="I198" s="6">
        <v>370.85</v>
      </c>
    </row>
    <row r="199" s="1" customFormat="1" ht="12" spans="1:9">
      <c r="A199" s="5">
        <f t="shared" si="19"/>
        <v>198</v>
      </c>
      <c r="B199" s="6" t="s">
        <v>1012</v>
      </c>
      <c r="C199" s="6" t="s">
        <v>1013</v>
      </c>
      <c r="D199" s="6" t="s">
        <v>1014</v>
      </c>
      <c r="E199" s="6" t="s">
        <v>1015</v>
      </c>
      <c r="F199" s="6" t="s">
        <v>1016</v>
      </c>
      <c r="G199" s="6" t="s">
        <v>115</v>
      </c>
      <c r="H199" s="6">
        <v>5926.59</v>
      </c>
      <c r="I199" s="6">
        <v>5926.59</v>
      </c>
    </row>
    <row r="200" s="1" customFormat="1" ht="12" spans="1:9">
      <c r="A200" s="5">
        <f t="shared" si="19"/>
        <v>199</v>
      </c>
      <c r="B200" s="6" t="s">
        <v>1017</v>
      </c>
      <c r="C200" s="6" t="s">
        <v>1018</v>
      </c>
      <c r="D200" s="6" t="s">
        <v>1019</v>
      </c>
      <c r="E200" s="6" t="s">
        <v>1020</v>
      </c>
      <c r="F200" s="6" t="s">
        <v>1021</v>
      </c>
      <c r="G200" s="6" t="s">
        <v>60</v>
      </c>
      <c r="H200" s="6">
        <v>5884.71</v>
      </c>
      <c r="I200" s="6">
        <v>5884.71</v>
      </c>
    </row>
    <row r="201" s="1" customFormat="1" ht="12" spans="1:9">
      <c r="A201" s="5">
        <f t="shared" si="19"/>
        <v>200</v>
      </c>
      <c r="B201" s="6" t="s">
        <v>1022</v>
      </c>
      <c r="C201" s="6" t="s">
        <v>1023</v>
      </c>
      <c r="D201" s="6" t="s">
        <v>1024</v>
      </c>
      <c r="E201" s="6" t="s">
        <v>1025</v>
      </c>
      <c r="F201" s="6" t="s">
        <v>1026</v>
      </c>
      <c r="G201" s="6" t="s">
        <v>60</v>
      </c>
      <c r="H201" s="6">
        <v>5867.16</v>
      </c>
      <c r="I201" s="6">
        <v>369.37</v>
      </c>
    </row>
    <row r="202" s="1" customFormat="1" ht="12" spans="1:9">
      <c r="A202" s="5">
        <f t="shared" si="19"/>
        <v>201</v>
      </c>
      <c r="B202" s="6" t="s">
        <v>1027</v>
      </c>
      <c r="C202" s="6" t="s">
        <v>1028</v>
      </c>
      <c r="D202" s="6" t="s">
        <v>1029</v>
      </c>
      <c r="E202" s="6" t="s">
        <v>1030</v>
      </c>
      <c r="F202" s="6" t="s">
        <v>1031</v>
      </c>
      <c r="G202" s="6" t="s">
        <v>72</v>
      </c>
      <c r="H202" s="6">
        <v>5315.21</v>
      </c>
      <c r="I202" s="6">
        <v>3474.62</v>
      </c>
    </row>
    <row r="203" s="1" customFormat="1" ht="12" spans="1:9">
      <c r="A203" s="5">
        <f t="shared" ref="A203:A212" si="20">ROW()-1</f>
        <v>202</v>
      </c>
      <c r="B203" s="6" t="s">
        <v>1032</v>
      </c>
      <c r="C203" s="6" t="s">
        <v>1033</v>
      </c>
      <c r="D203" s="6" t="s">
        <v>1034</v>
      </c>
      <c r="E203" s="6" t="s">
        <v>1035</v>
      </c>
      <c r="F203" s="6" t="s">
        <v>1036</v>
      </c>
      <c r="G203" s="6" t="s">
        <v>43</v>
      </c>
      <c r="H203" s="6">
        <v>5133.38</v>
      </c>
      <c r="I203" s="6">
        <v>366.77</v>
      </c>
    </row>
    <row r="204" s="1" customFormat="1" ht="12" spans="1:9">
      <c r="A204" s="5">
        <f t="shared" si="20"/>
        <v>203</v>
      </c>
      <c r="B204" s="6" t="s">
        <v>1037</v>
      </c>
      <c r="C204" s="6" t="s">
        <v>1038</v>
      </c>
      <c r="D204" s="6" t="s">
        <v>1039</v>
      </c>
      <c r="E204" s="6" t="s">
        <v>1040</v>
      </c>
      <c r="F204" s="6" t="s">
        <v>1041</v>
      </c>
      <c r="G204" s="6" t="s">
        <v>60</v>
      </c>
      <c r="H204" s="6">
        <v>5055.06</v>
      </c>
      <c r="I204" s="6">
        <v>5055.06</v>
      </c>
    </row>
    <row r="205" s="1" customFormat="1" ht="12" spans="1:9">
      <c r="A205" s="5">
        <f t="shared" si="20"/>
        <v>204</v>
      </c>
      <c r="B205" s="6" t="s">
        <v>1042</v>
      </c>
      <c r="C205" s="6" t="s">
        <v>1043</v>
      </c>
      <c r="D205" s="6" t="s">
        <v>1044</v>
      </c>
      <c r="E205" s="6" t="s">
        <v>1045</v>
      </c>
      <c r="F205" s="6" t="s">
        <v>1046</v>
      </c>
      <c r="G205" s="6" t="s">
        <v>60</v>
      </c>
      <c r="H205" s="6">
        <v>4956.4</v>
      </c>
      <c r="I205" s="6">
        <v>4956.4</v>
      </c>
    </row>
    <row r="206" s="1" customFormat="1" ht="12" spans="1:9">
      <c r="A206" s="5">
        <f t="shared" si="20"/>
        <v>205</v>
      </c>
      <c r="B206" s="6" t="s">
        <v>1047</v>
      </c>
      <c r="C206" s="6" t="s">
        <v>1048</v>
      </c>
      <c r="D206" s="6" t="s">
        <v>1049</v>
      </c>
      <c r="E206" s="6" t="s">
        <v>1050</v>
      </c>
      <c r="F206" s="6" t="s">
        <v>1051</v>
      </c>
      <c r="G206" s="6" t="s">
        <v>60</v>
      </c>
      <c r="H206" s="6">
        <v>4900.99</v>
      </c>
      <c r="I206" s="6">
        <v>4900.99</v>
      </c>
    </row>
    <row r="207" s="1" customFormat="1" ht="12" spans="1:9">
      <c r="A207" s="5">
        <f t="shared" si="20"/>
        <v>206</v>
      </c>
      <c r="B207" s="6" t="s">
        <v>1052</v>
      </c>
      <c r="C207" s="6" t="s">
        <v>1053</v>
      </c>
      <c r="D207" s="6" t="s">
        <v>1054</v>
      </c>
      <c r="E207" s="6" t="s">
        <v>1055</v>
      </c>
      <c r="F207" s="6" t="s">
        <v>1056</v>
      </c>
      <c r="G207" s="6" t="s">
        <v>115</v>
      </c>
      <c r="H207" s="6">
        <v>4898.55</v>
      </c>
      <c r="I207" s="6">
        <v>836.73</v>
      </c>
    </row>
    <row r="208" s="1" customFormat="1" ht="12" spans="1:9">
      <c r="A208" s="5">
        <f t="shared" si="20"/>
        <v>207</v>
      </c>
      <c r="B208" s="6" t="s">
        <v>1057</v>
      </c>
      <c r="C208" s="6" t="s">
        <v>1058</v>
      </c>
      <c r="D208" s="6" t="s">
        <v>1059</v>
      </c>
      <c r="E208" s="6" t="s">
        <v>1060</v>
      </c>
      <c r="F208" s="6" t="s">
        <v>1061</v>
      </c>
      <c r="G208" s="6" t="s">
        <v>14</v>
      </c>
      <c r="H208" s="6">
        <v>4566.16</v>
      </c>
      <c r="I208" s="6">
        <v>4566.16</v>
      </c>
    </row>
    <row r="209" s="1" customFormat="1" ht="12" spans="1:9">
      <c r="A209" s="5">
        <f t="shared" si="20"/>
        <v>208</v>
      </c>
      <c r="B209" s="6" t="s">
        <v>1062</v>
      </c>
      <c r="C209" s="6" t="s">
        <v>1063</v>
      </c>
      <c r="D209" s="6" t="s">
        <v>1064</v>
      </c>
      <c r="E209" s="6" t="s">
        <v>1065</v>
      </c>
      <c r="F209" s="6" t="s">
        <v>1066</v>
      </c>
      <c r="G209" s="6" t="s">
        <v>72</v>
      </c>
      <c r="H209" s="6">
        <v>4557.27</v>
      </c>
      <c r="I209" s="6">
        <v>424.88</v>
      </c>
    </row>
    <row r="210" s="1" customFormat="1" ht="12" spans="1:9">
      <c r="A210" s="5">
        <f t="shared" si="20"/>
        <v>209</v>
      </c>
      <c r="B210" s="6" t="s">
        <v>1067</v>
      </c>
      <c r="C210" s="6" t="s">
        <v>1068</v>
      </c>
      <c r="D210" s="6" t="s">
        <v>1069</v>
      </c>
      <c r="E210" s="6" t="s">
        <v>1070</v>
      </c>
      <c r="F210" s="6" t="s">
        <v>1071</v>
      </c>
      <c r="G210" s="6" t="s">
        <v>60</v>
      </c>
      <c r="H210" s="6">
        <v>4326.34</v>
      </c>
      <c r="I210" s="6">
        <v>1058.56</v>
      </c>
    </row>
    <row r="211" s="1" customFormat="1" ht="12" spans="1:9">
      <c r="A211" s="5">
        <f t="shared" si="20"/>
        <v>210</v>
      </c>
      <c r="B211" s="6" t="s">
        <v>1072</v>
      </c>
      <c r="C211" s="6" t="s">
        <v>1073</v>
      </c>
      <c r="D211" s="6" t="s">
        <v>1074</v>
      </c>
      <c r="E211" s="6" t="s">
        <v>1075</v>
      </c>
      <c r="F211" s="6" t="s">
        <v>1076</v>
      </c>
      <c r="G211" s="6" t="s">
        <v>60</v>
      </c>
      <c r="H211" s="6">
        <v>4272.93</v>
      </c>
      <c r="I211" s="6">
        <v>4272.93</v>
      </c>
    </row>
    <row r="212" s="1" customFormat="1" ht="12" spans="1:9">
      <c r="A212" s="5">
        <f t="shared" si="20"/>
        <v>211</v>
      </c>
      <c r="B212" s="6" t="s">
        <v>1077</v>
      </c>
      <c r="C212" s="6" t="s">
        <v>1078</v>
      </c>
      <c r="D212" s="6" t="s">
        <v>1079</v>
      </c>
      <c r="E212" s="6" t="s">
        <v>1080</v>
      </c>
      <c r="F212" s="6" t="s">
        <v>1081</v>
      </c>
      <c r="G212" s="6" t="s">
        <v>60</v>
      </c>
      <c r="H212" s="6">
        <v>4232.16</v>
      </c>
      <c r="I212" s="6">
        <v>4232.16</v>
      </c>
    </row>
    <row r="213" s="1" customFormat="1" ht="12" spans="1:9">
      <c r="A213" s="5">
        <f t="shared" ref="A213:A222" si="21">ROW()-1</f>
        <v>212</v>
      </c>
      <c r="B213" s="6" t="s">
        <v>1082</v>
      </c>
      <c r="C213" s="6" t="s">
        <v>1083</v>
      </c>
      <c r="D213" s="6" t="s">
        <v>1084</v>
      </c>
      <c r="E213" s="6" t="s">
        <v>1085</v>
      </c>
      <c r="F213" s="6" t="s">
        <v>1086</v>
      </c>
      <c r="G213" s="6" t="s">
        <v>60</v>
      </c>
      <c r="H213" s="6">
        <v>4139.66</v>
      </c>
      <c r="I213" s="6">
        <v>4139.66</v>
      </c>
    </row>
    <row r="214" s="1" customFormat="1" ht="12" spans="1:9">
      <c r="A214" s="5">
        <f t="shared" si="21"/>
        <v>213</v>
      </c>
      <c r="B214" s="6" t="s">
        <v>1087</v>
      </c>
      <c r="C214" s="6" t="s">
        <v>1088</v>
      </c>
      <c r="D214" s="6" t="s">
        <v>1089</v>
      </c>
      <c r="E214" s="6" t="s">
        <v>1090</v>
      </c>
      <c r="F214" s="6" t="s">
        <v>1091</v>
      </c>
      <c r="G214" s="6" t="s">
        <v>115</v>
      </c>
      <c r="H214" s="6">
        <v>4128.71</v>
      </c>
      <c r="I214" s="6">
        <v>29.7</v>
      </c>
    </row>
    <row r="215" s="1" customFormat="1" ht="12" spans="1:9">
      <c r="A215" s="5">
        <f t="shared" si="21"/>
        <v>214</v>
      </c>
      <c r="B215" s="6" t="s">
        <v>1092</v>
      </c>
      <c r="C215" s="6" t="s">
        <v>1093</v>
      </c>
      <c r="D215" s="6" t="s">
        <v>1094</v>
      </c>
      <c r="E215" s="6" t="s">
        <v>1095</v>
      </c>
      <c r="F215" s="6" t="s">
        <v>1096</v>
      </c>
      <c r="G215" s="6" t="s">
        <v>60</v>
      </c>
      <c r="H215" s="6">
        <v>3980.15</v>
      </c>
      <c r="I215" s="6">
        <v>3980.15</v>
      </c>
    </row>
    <row r="216" s="1" customFormat="1" ht="12" spans="1:9">
      <c r="A216" s="5">
        <f t="shared" si="21"/>
        <v>215</v>
      </c>
      <c r="B216" s="6" t="s">
        <v>1097</v>
      </c>
      <c r="C216" s="6" t="s">
        <v>1098</v>
      </c>
      <c r="D216" s="6" t="s">
        <v>1099</v>
      </c>
      <c r="E216" s="6" t="s">
        <v>1100</v>
      </c>
      <c r="F216" s="6" t="s">
        <v>1101</v>
      </c>
      <c r="G216" s="6" t="s">
        <v>60</v>
      </c>
      <c r="H216" s="6">
        <v>3894.06</v>
      </c>
      <c r="I216" s="6">
        <v>3894.06</v>
      </c>
    </row>
    <row r="217" s="1" customFormat="1" ht="12" spans="1:9">
      <c r="A217" s="5">
        <f t="shared" si="21"/>
        <v>216</v>
      </c>
      <c r="B217" s="6" t="s">
        <v>1102</v>
      </c>
      <c r="C217" s="6" t="s">
        <v>1103</v>
      </c>
      <c r="D217" s="6" t="s">
        <v>1104</v>
      </c>
      <c r="E217" s="6" t="s">
        <v>1105</v>
      </c>
      <c r="F217" s="6" t="s">
        <v>1106</v>
      </c>
      <c r="G217" s="6" t="s">
        <v>148</v>
      </c>
      <c r="H217" s="6">
        <v>3872.98</v>
      </c>
      <c r="I217" s="6">
        <v>3872.98</v>
      </c>
    </row>
    <row r="218" s="1" customFormat="1" ht="12" spans="1:9">
      <c r="A218" s="5">
        <f t="shared" si="21"/>
        <v>217</v>
      </c>
      <c r="B218" s="6" t="s">
        <v>1107</v>
      </c>
      <c r="C218" s="6" t="s">
        <v>1108</v>
      </c>
      <c r="D218" s="6" t="s">
        <v>1109</v>
      </c>
      <c r="E218" s="6" t="s">
        <v>1110</v>
      </c>
      <c r="F218" s="6" t="s">
        <v>1111</v>
      </c>
      <c r="G218" s="6" t="s">
        <v>60</v>
      </c>
      <c r="H218" s="6">
        <v>3721.86</v>
      </c>
      <c r="I218" s="6">
        <v>1668.25</v>
      </c>
    </row>
    <row r="219" s="1" customFormat="1" ht="12" spans="1:9">
      <c r="A219" s="5">
        <f t="shared" si="21"/>
        <v>218</v>
      </c>
      <c r="B219" s="6" t="s">
        <v>1112</v>
      </c>
      <c r="C219" s="6" t="s">
        <v>1113</v>
      </c>
      <c r="D219" s="6" t="s">
        <v>1114</v>
      </c>
      <c r="E219" s="6" t="s">
        <v>1115</v>
      </c>
      <c r="F219" s="6" t="s">
        <v>1116</v>
      </c>
      <c r="G219" s="6" t="s">
        <v>115</v>
      </c>
      <c r="H219" s="6">
        <v>3614.04</v>
      </c>
      <c r="I219" s="6">
        <v>1673.1</v>
      </c>
    </row>
    <row r="220" s="1" customFormat="1" ht="12" spans="1:9">
      <c r="A220" s="5">
        <f t="shared" si="21"/>
        <v>219</v>
      </c>
      <c r="B220" s="6" t="s">
        <v>1117</v>
      </c>
      <c r="C220" s="6" t="s">
        <v>1118</v>
      </c>
      <c r="D220" s="6" t="s">
        <v>1119</v>
      </c>
      <c r="E220" s="6" t="s">
        <v>1120</v>
      </c>
      <c r="F220" s="6" t="s">
        <v>1121</v>
      </c>
      <c r="G220" s="6" t="s">
        <v>60</v>
      </c>
      <c r="H220" s="6">
        <v>3587.33</v>
      </c>
      <c r="I220" s="6">
        <v>1305.31</v>
      </c>
    </row>
    <row r="221" s="1" customFormat="1" ht="12" spans="1:9">
      <c r="A221" s="5">
        <f t="shared" si="21"/>
        <v>220</v>
      </c>
      <c r="B221" s="6" t="s">
        <v>1122</v>
      </c>
      <c r="C221" s="6" t="s">
        <v>1123</v>
      </c>
      <c r="D221" s="6" t="s">
        <v>1124</v>
      </c>
      <c r="E221" s="6" t="s">
        <v>1125</v>
      </c>
      <c r="F221" s="6" t="s">
        <v>1126</v>
      </c>
      <c r="G221" s="6" t="s">
        <v>60</v>
      </c>
      <c r="H221" s="6">
        <v>3500.49</v>
      </c>
      <c r="I221" s="6">
        <v>1636.37</v>
      </c>
    </row>
    <row r="222" s="1" customFormat="1" ht="12" spans="1:9">
      <c r="A222" s="5">
        <f t="shared" si="21"/>
        <v>221</v>
      </c>
      <c r="B222" s="6" t="s">
        <v>1127</v>
      </c>
      <c r="C222" s="6" t="s">
        <v>1128</v>
      </c>
      <c r="D222" s="6" t="s">
        <v>1129</v>
      </c>
      <c r="E222" s="6" t="s">
        <v>1130</v>
      </c>
      <c r="F222" s="6" t="s">
        <v>1131</v>
      </c>
      <c r="G222" s="6" t="s">
        <v>60</v>
      </c>
      <c r="H222" s="6">
        <v>3417.42</v>
      </c>
      <c r="I222" s="6">
        <v>3417.42</v>
      </c>
    </row>
    <row r="223" s="1" customFormat="1" ht="12" spans="1:9">
      <c r="A223" s="5">
        <f t="shared" ref="A223:A232" si="22">ROW()-1</f>
        <v>222</v>
      </c>
      <c r="B223" s="6" t="s">
        <v>1132</v>
      </c>
      <c r="C223" s="6" t="s">
        <v>1133</v>
      </c>
      <c r="D223" s="6" t="s">
        <v>1134</v>
      </c>
      <c r="E223" s="6" t="s">
        <v>1135</v>
      </c>
      <c r="F223" s="6" t="s">
        <v>1136</v>
      </c>
      <c r="G223" s="6" t="s">
        <v>60</v>
      </c>
      <c r="H223" s="6">
        <v>3381.68</v>
      </c>
      <c r="I223" s="6">
        <v>3381.68</v>
      </c>
    </row>
    <row r="224" s="1" customFormat="1" ht="12" spans="1:9">
      <c r="A224" s="5">
        <f t="shared" si="22"/>
        <v>223</v>
      </c>
      <c r="B224" s="6" t="s">
        <v>1137</v>
      </c>
      <c r="C224" s="6" t="s">
        <v>1138</v>
      </c>
      <c r="D224" s="6" t="s">
        <v>1139</v>
      </c>
      <c r="E224" s="6" t="s">
        <v>1140</v>
      </c>
      <c r="F224" s="6" t="s">
        <v>1141</v>
      </c>
      <c r="G224" s="6" t="s">
        <v>60</v>
      </c>
      <c r="H224" s="6">
        <v>3379.02</v>
      </c>
      <c r="I224" s="6">
        <v>3379.02</v>
      </c>
    </row>
    <row r="225" s="1" customFormat="1" ht="12" spans="1:9">
      <c r="A225" s="5">
        <f t="shared" si="22"/>
        <v>224</v>
      </c>
      <c r="B225" s="6" t="s">
        <v>1142</v>
      </c>
      <c r="C225" s="6" t="s">
        <v>1143</v>
      </c>
      <c r="D225" s="6" t="s">
        <v>1144</v>
      </c>
      <c r="E225" s="6" t="s">
        <v>1145</v>
      </c>
      <c r="F225" s="6" t="s">
        <v>1146</v>
      </c>
      <c r="G225" s="6" t="s">
        <v>60</v>
      </c>
      <c r="H225" s="6">
        <v>3321.04</v>
      </c>
      <c r="I225" s="6">
        <v>3321.04</v>
      </c>
    </row>
    <row r="226" s="1" customFormat="1" ht="12" spans="1:9">
      <c r="A226" s="5">
        <f t="shared" si="22"/>
        <v>225</v>
      </c>
      <c r="B226" s="6" t="s">
        <v>1147</v>
      </c>
      <c r="C226" s="6" t="s">
        <v>1148</v>
      </c>
      <c r="D226" s="6" t="s">
        <v>1149</v>
      </c>
      <c r="E226" s="6" t="s">
        <v>1150</v>
      </c>
      <c r="F226" s="6" t="s">
        <v>1151</v>
      </c>
      <c r="G226" s="6" t="s">
        <v>60</v>
      </c>
      <c r="H226" s="6">
        <v>3174.18</v>
      </c>
      <c r="I226" s="6">
        <v>3174.18</v>
      </c>
    </row>
    <row r="227" s="1" customFormat="1" ht="12" spans="1:9">
      <c r="A227" s="5">
        <f t="shared" si="22"/>
        <v>226</v>
      </c>
      <c r="B227" s="6" t="s">
        <v>1152</v>
      </c>
      <c r="C227" s="6" t="s">
        <v>1153</v>
      </c>
      <c r="D227" s="6" t="s">
        <v>1154</v>
      </c>
      <c r="E227" s="6" t="s">
        <v>1155</v>
      </c>
      <c r="F227" s="6" t="s">
        <v>1156</v>
      </c>
      <c r="G227" s="6" t="s">
        <v>60</v>
      </c>
      <c r="H227" s="6">
        <v>3133.94</v>
      </c>
      <c r="I227" s="6">
        <v>3133.94</v>
      </c>
    </row>
    <row r="228" s="1" customFormat="1" ht="12" spans="1:9">
      <c r="A228" s="5">
        <f t="shared" si="22"/>
        <v>227</v>
      </c>
      <c r="B228" s="6" t="s">
        <v>1157</v>
      </c>
      <c r="C228" s="6" t="s">
        <v>1158</v>
      </c>
      <c r="D228" s="6" t="s">
        <v>1159</v>
      </c>
      <c r="E228" s="6" t="s">
        <v>1160</v>
      </c>
      <c r="F228" s="6" t="s">
        <v>1161</v>
      </c>
      <c r="G228" s="6" t="s">
        <v>60</v>
      </c>
      <c r="H228" s="6">
        <v>3081.67</v>
      </c>
      <c r="I228" s="6">
        <v>1495.06</v>
      </c>
    </row>
    <row r="229" s="1" customFormat="1" ht="12" spans="1:9">
      <c r="A229" s="5">
        <f t="shared" si="22"/>
        <v>228</v>
      </c>
      <c r="B229" s="6" t="s">
        <v>1162</v>
      </c>
      <c r="C229" s="6" t="s">
        <v>1163</v>
      </c>
      <c r="D229" s="6" t="s">
        <v>1164</v>
      </c>
      <c r="E229" s="6" t="s">
        <v>1165</v>
      </c>
      <c r="F229" s="6" t="s">
        <v>1166</v>
      </c>
      <c r="G229" s="6" t="s">
        <v>60</v>
      </c>
      <c r="H229" s="6">
        <v>3064.05</v>
      </c>
      <c r="I229" s="6">
        <v>934.51</v>
      </c>
    </row>
    <row r="230" s="1" customFormat="1" ht="12" spans="1:9">
      <c r="A230" s="5">
        <f t="shared" si="22"/>
        <v>229</v>
      </c>
      <c r="B230" s="6" t="s">
        <v>1167</v>
      </c>
      <c r="C230" s="6" t="s">
        <v>1168</v>
      </c>
      <c r="D230" s="6" t="s">
        <v>1169</v>
      </c>
      <c r="E230" s="6" t="s">
        <v>1170</v>
      </c>
      <c r="F230" s="6" t="s">
        <v>1171</v>
      </c>
      <c r="G230" s="6" t="s">
        <v>60</v>
      </c>
      <c r="H230" s="6">
        <v>2653.06</v>
      </c>
      <c r="I230" s="6">
        <v>2653.06</v>
      </c>
    </row>
    <row r="231" s="1" customFormat="1" ht="12" spans="1:9">
      <c r="A231" s="5">
        <f t="shared" si="22"/>
        <v>230</v>
      </c>
      <c r="B231" s="6" t="s">
        <v>1172</v>
      </c>
      <c r="C231" s="6" t="s">
        <v>1173</v>
      </c>
      <c r="D231" s="6" t="s">
        <v>1174</v>
      </c>
      <c r="E231" s="6" t="s">
        <v>1175</v>
      </c>
      <c r="F231" s="6" t="s">
        <v>1176</v>
      </c>
      <c r="G231" s="6" t="s">
        <v>115</v>
      </c>
      <c r="H231" s="6">
        <v>2614.04</v>
      </c>
      <c r="I231" s="6">
        <v>2614.04</v>
      </c>
    </row>
    <row r="232" s="1" customFormat="1" ht="12" spans="1:9">
      <c r="A232" s="5">
        <f t="shared" si="22"/>
        <v>231</v>
      </c>
      <c r="B232" s="6" t="s">
        <v>1177</v>
      </c>
      <c r="C232" s="6" t="s">
        <v>1178</v>
      </c>
      <c r="D232" s="6" t="s">
        <v>1179</v>
      </c>
      <c r="E232" s="6" t="s">
        <v>1180</v>
      </c>
      <c r="F232" s="6" t="s">
        <v>1181</v>
      </c>
      <c r="G232" s="6" t="s">
        <v>60</v>
      </c>
      <c r="H232" s="6">
        <v>2541.26</v>
      </c>
      <c r="I232" s="6">
        <v>2541.26</v>
      </c>
    </row>
    <row r="233" s="1" customFormat="1" ht="12" spans="1:9">
      <c r="A233" s="5">
        <f t="shared" ref="A233:A242" si="23">ROW()-1</f>
        <v>232</v>
      </c>
      <c r="B233" s="6" t="s">
        <v>1182</v>
      </c>
      <c r="C233" s="6" t="s">
        <v>1183</v>
      </c>
      <c r="D233" s="6" t="s">
        <v>1184</v>
      </c>
      <c r="E233" s="6" t="s">
        <v>1185</v>
      </c>
      <c r="F233" s="6" t="s">
        <v>1186</v>
      </c>
      <c r="G233" s="6" t="s">
        <v>60</v>
      </c>
      <c r="H233" s="6">
        <v>2490.39</v>
      </c>
      <c r="I233" s="6">
        <v>2490.39</v>
      </c>
    </row>
    <row r="234" s="1" customFormat="1" ht="12" spans="1:9">
      <c r="A234" s="5">
        <f t="shared" si="23"/>
        <v>233</v>
      </c>
      <c r="B234" s="6" t="s">
        <v>1187</v>
      </c>
      <c r="C234" s="6" t="s">
        <v>1188</v>
      </c>
      <c r="D234" s="6" t="s">
        <v>1189</v>
      </c>
      <c r="E234" s="6" t="s">
        <v>1190</v>
      </c>
      <c r="F234" s="6" t="s">
        <v>1191</v>
      </c>
      <c r="G234" s="6" t="s">
        <v>60</v>
      </c>
      <c r="H234" s="6">
        <v>2322.35</v>
      </c>
      <c r="I234" s="6">
        <v>1102.84</v>
      </c>
    </row>
    <row r="235" s="1" customFormat="1" ht="12" spans="1:9">
      <c r="A235" s="5">
        <f t="shared" si="23"/>
        <v>234</v>
      </c>
      <c r="B235" s="6" t="s">
        <v>1192</v>
      </c>
      <c r="C235" s="6" t="s">
        <v>1193</v>
      </c>
      <c r="D235" s="6" t="s">
        <v>1194</v>
      </c>
      <c r="E235" s="6" t="s">
        <v>1195</v>
      </c>
      <c r="F235" s="6" t="s">
        <v>1196</v>
      </c>
      <c r="G235" s="6" t="s">
        <v>1197</v>
      </c>
      <c r="H235" s="6">
        <v>4007.49</v>
      </c>
      <c r="I235" s="6">
        <v>2316.82</v>
      </c>
    </row>
    <row r="236" s="1" customFormat="1" ht="12" spans="1:9">
      <c r="A236" s="5">
        <f t="shared" si="23"/>
        <v>235</v>
      </c>
      <c r="B236" s="6" t="s">
        <v>1198</v>
      </c>
      <c r="C236" s="6" t="s">
        <v>1199</v>
      </c>
      <c r="D236" s="6" t="s">
        <v>1200</v>
      </c>
      <c r="E236" s="6" t="s">
        <v>1201</v>
      </c>
      <c r="F236" s="6" t="s">
        <v>1202</v>
      </c>
      <c r="G236" s="6" t="s">
        <v>60</v>
      </c>
      <c r="H236" s="6">
        <v>2227.15</v>
      </c>
      <c r="I236" s="6">
        <v>2227.15</v>
      </c>
    </row>
    <row r="237" s="1" customFormat="1" ht="12" spans="1:9">
      <c r="A237" s="5">
        <f t="shared" si="23"/>
        <v>236</v>
      </c>
      <c r="B237" s="6" t="s">
        <v>1203</v>
      </c>
      <c r="C237" s="6" t="s">
        <v>1204</v>
      </c>
      <c r="D237" s="6" t="s">
        <v>1205</v>
      </c>
      <c r="E237" s="6" t="s">
        <v>1206</v>
      </c>
      <c r="F237" s="6" t="s">
        <v>1207</v>
      </c>
      <c r="G237" s="6" t="s">
        <v>72</v>
      </c>
      <c r="H237" s="6">
        <v>1937.2</v>
      </c>
      <c r="I237" s="6">
        <v>61.48</v>
      </c>
    </row>
    <row r="238" s="1" customFormat="1" ht="12" spans="1:9">
      <c r="A238" s="5">
        <f t="shared" si="23"/>
        <v>237</v>
      </c>
      <c r="B238" s="6" t="s">
        <v>1208</v>
      </c>
      <c r="C238" s="6" t="s">
        <v>1209</v>
      </c>
      <c r="D238" s="6" t="s">
        <v>1210</v>
      </c>
      <c r="E238" s="6" t="s">
        <v>1211</v>
      </c>
      <c r="F238" s="6" t="s">
        <v>1212</v>
      </c>
      <c r="G238" s="6" t="s">
        <v>115</v>
      </c>
      <c r="H238" s="6">
        <v>1817.47</v>
      </c>
      <c r="I238" s="6">
        <v>1817.47</v>
      </c>
    </row>
    <row r="239" s="1" customFormat="1" ht="12" spans="1:9">
      <c r="A239" s="5">
        <f t="shared" si="23"/>
        <v>238</v>
      </c>
      <c r="B239" s="6" t="s">
        <v>1213</v>
      </c>
      <c r="C239" s="6" t="s">
        <v>1214</v>
      </c>
      <c r="D239" s="6" t="s">
        <v>1215</v>
      </c>
      <c r="E239" s="6" t="s">
        <v>1216</v>
      </c>
      <c r="F239" s="6" t="s">
        <v>1217</v>
      </c>
      <c r="G239" s="6" t="s">
        <v>961</v>
      </c>
      <c r="H239" s="6">
        <v>1816.44</v>
      </c>
      <c r="I239" s="6">
        <v>166.66</v>
      </c>
    </row>
    <row r="240" s="1" customFormat="1" ht="12" spans="1:9">
      <c r="A240" s="5">
        <f t="shared" si="23"/>
        <v>239</v>
      </c>
      <c r="B240" s="6" t="s">
        <v>1218</v>
      </c>
      <c r="C240" s="6" t="s">
        <v>1219</v>
      </c>
      <c r="D240" s="6" t="s">
        <v>1220</v>
      </c>
      <c r="E240" s="6" t="s">
        <v>1221</v>
      </c>
      <c r="F240" s="6" t="s">
        <v>1222</v>
      </c>
      <c r="G240" s="6" t="s">
        <v>148</v>
      </c>
      <c r="H240" s="6">
        <v>1720.42</v>
      </c>
      <c r="I240" s="6">
        <v>1720.42</v>
      </c>
    </row>
    <row r="241" s="1" customFormat="1" ht="12" spans="1:9">
      <c r="A241" s="5">
        <f t="shared" si="23"/>
        <v>240</v>
      </c>
      <c r="B241" s="6" t="s">
        <v>1223</v>
      </c>
      <c r="C241" s="6" t="s">
        <v>1224</v>
      </c>
      <c r="D241" s="6" t="s">
        <v>1225</v>
      </c>
      <c r="E241" s="6" t="s">
        <v>1226</v>
      </c>
      <c r="F241" s="6" t="s">
        <v>1227</v>
      </c>
      <c r="G241" s="6" t="s">
        <v>60</v>
      </c>
      <c r="H241" s="6">
        <v>1695.69</v>
      </c>
      <c r="I241" s="6">
        <v>1695.69</v>
      </c>
    </row>
    <row r="242" s="1" customFormat="1" ht="12" spans="1:9">
      <c r="A242" s="5">
        <f t="shared" si="23"/>
        <v>241</v>
      </c>
      <c r="B242" s="6" t="s">
        <v>1228</v>
      </c>
      <c r="C242" s="6" t="s">
        <v>1229</v>
      </c>
      <c r="D242" s="6" t="s">
        <v>1230</v>
      </c>
      <c r="E242" s="6" t="s">
        <v>1231</v>
      </c>
      <c r="F242" s="6" t="s">
        <v>1232</v>
      </c>
      <c r="G242" s="6" t="s">
        <v>239</v>
      </c>
      <c r="H242" s="6">
        <v>2839.99</v>
      </c>
      <c r="I242" s="6">
        <v>1481.3</v>
      </c>
    </row>
    <row r="243" s="1" customFormat="1" ht="12" spans="1:9">
      <c r="A243" s="5">
        <f t="shared" ref="A243:A252" si="24">ROW()-1</f>
        <v>242</v>
      </c>
      <c r="B243" s="6" t="s">
        <v>1233</v>
      </c>
      <c r="C243" s="6" t="s">
        <v>1234</v>
      </c>
      <c r="D243" s="6" t="s">
        <v>1235</v>
      </c>
      <c r="E243" s="6" t="s">
        <v>1236</v>
      </c>
      <c r="F243" s="6" t="s">
        <v>1237</v>
      </c>
      <c r="G243" s="6" t="s">
        <v>60</v>
      </c>
      <c r="H243" s="6">
        <v>1415.1</v>
      </c>
      <c r="I243" s="6">
        <v>1415.1</v>
      </c>
    </row>
    <row r="244" s="1" customFormat="1" ht="12" spans="1:9">
      <c r="A244" s="5">
        <f t="shared" si="24"/>
        <v>243</v>
      </c>
      <c r="B244" s="6" t="s">
        <v>1238</v>
      </c>
      <c r="C244" s="6" t="s">
        <v>1239</v>
      </c>
      <c r="D244" s="6" t="s">
        <v>1240</v>
      </c>
      <c r="E244" s="6" t="s">
        <v>1241</v>
      </c>
      <c r="F244" s="6" t="s">
        <v>1242</v>
      </c>
      <c r="G244" s="6" t="s">
        <v>148</v>
      </c>
      <c r="H244" s="6">
        <v>1351.13</v>
      </c>
      <c r="I244" s="6">
        <v>1351.13</v>
      </c>
    </row>
    <row r="245" s="1" customFormat="1" ht="12" spans="1:9">
      <c r="A245" s="5">
        <f t="shared" si="24"/>
        <v>244</v>
      </c>
      <c r="B245" s="6" t="s">
        <v>1243</v>
      </c>
      <c r="C245" s="6" t="s">
        <v>1244</v>
      </c>
      <c r="D245" s="6" t="s">
        <v>1245</v>
      </c>
      <c r="E245" s="6" t="s">
        <v>1246</v>
      </c>
      <c r="F245" s="6" t="s">
        <v>1247</v>
      </c>
      <c r="G245" s="6" t="s">
        <v>43</v>
      </c>
      <c r="H245" s="6">
        <v>1317.91</v>
      </c>
      <c r="I245" s="6">
        <v>1317.91</v>
      </c>
    </row>
    <row r="246" s="1" customFormat="1" ht="12" spans="1:9">
      <c r="A246" s="5">
        <f t="shared" si="24"/>
        <v>245</v>
      </c>
      <c r="B246" s="6" t="s">
        <v>1248</v>
      </c>
      <c r="C246" s="6" t="s">
        <v>1249</v>
      </c>
      <c r="D246" s="6" t="s">
        <v>1250</v>
      </c>
      <c r="E246" s="6" t="s">
        <v>1251</v>
      </c>
      <c r="F246" s="6" t="s">
        <v>1252</v>
      </c>
      <c r="G246" s="6" t="s">
        <v>115</v>
      </c>
      <c r="H246" s="6">
        <v>1147.17</v>
      </c>
      <c r="I246" s="6">
        <v>1147.17</v>
      </c>
    </row>
    <row r="247" s="1" customFormat="1" ht="12" spans="1:9">
      <c r="A247" s="5">
        <f t="shared" si="24"/>
        <v>246</v>
      </c>
      <c r="B247" s="6" t="s">
        <v>1253</v>
      </c>
      <c r="C247" s="6" t="s">
        <v>1254</v>
      </c>
      <c r="D247" s="6" t="s">
        <v>1255</v>
      </c>
      <c r="E247" s="6" t="s">
        <v>1256</v>
      </c>
      <c r="F247" s="6" t="s">
        <v>1257</v>
      </c>
      <c r="G247" s="6" t="s">
        <v>60</v>
      </c>
      <c r="H247" s="6">
        <v>1107.19</v>
      </c>
      <c r="I247" s="6">
        <v>1107.19</v>
      </c>
    </row>
    <row r="248" s="1" customFormat="1" ht="12" spans="1:9">
      <c r="A248" s="5">
        <f t="shared" si="24"/>
        <v>247</v>
      </c>
      <c r="B248" s="6" t="s">
        <v>1258</v>
      </c>
      <c r="C248" s="6" t="s">
        <v>1259</v>
      </c>
      <c r="D248" s="6" t="s">
        <v>1260</v>
      </c>
      <c r="E248" s="6" t="s">
        <v>1261</v>
      </c>
      <c r="F248" s="6" t="s">
        <v>1262</v>
      </c>
      <c r="G248" s="6" t="s">
        <v>115</v>
      </c>
      <c r="H248" s="6">
        <v>1058.49</v>
      </c>
      <c r="I248" s="6">
        <v>1058.49</v>
      </c>
    </row>
    <row r="249" s="1" customFormat="1" ht="12" spans="1:9">
      <c r="A249" s="5">
        <f t="shared" si="24"/>
        <v>248</v>
      </c>
      <c r="B249" s="6" t="s">
        <v>1263</v>
      </c>
      <c r="C249" s="6" t="s">
        <v>1264</v>
      </c>
      <c r="D249" s="6" t="s">
        <v>1265</v>
      </c>
      <c r="E249" s="6" t="s">
        <v>1266</v>
      </c>
      <c r="F249" s="6" t="s">
        <v>1267</v>
      </c>
      <c r="G249" s="6" t="s">
        <v>43</v>
      </c>
      <c r="H249" s="6">
        <v>1007.88</v>
      </c>
      <c r="I249" s="6">
        <v>1007.88</v>
      </c>
    </row>
    <row r="250" s="1" customFormat="1" ht="12" spans="1:9">
      <c r="A250" s="5">
        <f t="shared" si="24"/>
        <v>249</v>
      </c>
      <c r="B250" s="6" t="s">
        <v>1268</v>
      </c>
      <c r="C250" s="6" t="s">
        <v>1269</v>
      </c>
      <c r="D250" s="6" t="s">
        <v>1270</v>
      </c>
      <c r="E250" s="6" t="s">
        <v>1271</v>
      </c>
      <c r="F250" s="6" t="s">
        <v>1272</v>
      </c>
      <c r="G250" s="6" t="s">
        <v>809</v>
      </c>
      <c r="H250" s="6">
        <v>1000</v>
      </c>
      <c r="I250" s="6">
        <v>1000</v>
      </c>
    </row>
    <row r="251" s="1" customFormat="1" ht="12" spans="1:9">
      <c r="A251" s="5">
        <f t="shared" si="24"/>
        <v>250</v>
      </c>
      <c r="B251" s="6" t="s">
        <v>1273</v>
      </c>
      <c r="C251" s="6" t="s">
        <v>1274</v>
      </c>
      <c r="D251" s="6" t="s">
        <v>1275</v>
      </c>
      <c r="E251" s="6" t="s">
        <v>595</v>
      </c>
      <c r="F251" s="6" t="s">
        <v>1276</v>
      </c>
      <c r="G251" s="6" t="s">
        <v>60</v>
      </c>
      <c r="H251" s="6">
        <v>972.32</v>
      </c>
      <c r="I251" s="6">
        <v>972.32</v>
      </c>
    </row>
    <row r="252" s="1" customFormat="1" ht="12" spans="1:9">
      <c r="A252" s="5">
        <f t="shared" si="24"/>
        <v>251</v>
      </c>
      <c r="B252" s="6" t="s">
        <v>1277</v>
      </c>
      <c r="C252" s="6" t="s">
        <v>1278</v>
      </c>
      <c r="D252" s="6" t="s">
        <v>1279</v>
      </c>
      <c r="E252" s="6" t="s">
        <v>1280</v>
      </c>
      <c r="F252" s="6" t="s">
        <v>1281</v>
      </c>
      <c r="G252" s="6" t="s">
        <v>60</v>
      </c>
      <c r="H252" s="6">
        <v>904.37</v>
      </c>
      <c r="I252" s="6">
        <v>904.37</v>
      </c>
    </row>
    <row r="253" s="1" customFormat="1" ht="12" spans="1:9">
      <c r="A253" s="5">
        <f t="shared" ref="A253:A262" si="25">ROW()-1</f>
        <v>252</v>
      </c>
      <c r="B253" s="6" t="s">
        <v>1282</v>
      </c>
      <c r="C253" s="6" t="s">
        <v>1283</v>
      </c>
      <c r="D253" s="6" t="s">
        <v>1284</v>
      </c>
      <c r="E253" s="6" t="s">
        <v>1285</v>
      </c>
      <c r="F253" s="6" t="s">
        <v>1286</v>
      </c>
      <c r="G253" s="6" t="s">
        <v>148</v>
      </c>
      <c r="H253" s="6">
        <v>886.83</v>
      </c>
      <c r="I253" s="6">
        <v>886.83</v>
      </c>
    </row>
    <row r="254" s="1" customFormat="1" ht="12" spans="1:9">
      <c r="A254" s="5">
        <f t="shared" si="25"/>
        <v>253</v>
      </c>
      <c r="B254" s="6" t="s">
        <v>1287</v>
      </c>
      <c r="C254" s="6" t="s">
        <v>1288</v>
      </c>
      <c r="D254" s="6" t="s">
        <v>1289</v>
      </c>
      <c r="E254" s="6" t="s">
        <v>1290</v>
      </c>
      <c r="F254" s="6" t="s">
        <v>1291</v>
      </c>
      <c r="G254" s="6" t="s">
        <v>60</v>
      </c>
      <c r="H254" s="6">
        <v>825.16</v>
      </c>
      <c r="I254" s="6">
        <v>451.21</v>
      </c>
    </row>
    <row r="255" s="1" customFormat="1" ht="12" spans="1:9">
      <c r="A255" s="5">
        <f t="shared" si="25"/>
        <v>254</v>
      </c>
      <c r="B255" s="6" t="s">
        <v>1292</v>
      </c>
      <c r="C255" s="6" t="s">
        <v>1293</v>
      </c>
      <c r="D255" s="6" t="s">
        <v>1294</v>
      </c>
      <c r="E255" s="6" t="s">
        <v>1295</v>
      </c>
      <c r="F255" s="6" t="s">
        <v>1296</v>
      </c>
      <c r="G255" s="6" t="s">
        <v>148</v>
      </c>
      <c r="H255" s="6">
        <v>767.64</v>
      </c>
      <c r="I255" s="6">
        <v>767.64</v>
      </c>
    </row>
    <row r="256" s="1" customFormat="1" ht="12" spans="1:9">
      <c r="A256" s="5">
        <f t="shared" si="25"/>
        <v>255</v>
      </c>
      <c r="B256" s="6" t="s">
        <v>1297</v>
      </c>
      <c r="C256" s="6" t="s">
        <v>1298</v>
      </c>
      <c r="D256" s="6" t="s">
        <v>1299</v>
      </c>
      <c r="E256" s="6" t="s">
        <v>1300</v>
      </c>
      <c r="F256" s="6" t="s">
        <v>1301</v>
      </c>
      <c r="G256" s="6" t="s">
        <v>809</v>
      </c>
      <c r="H256" s="6">
        <v>756</v>
      </c>
      <c r="I256" s="6">
        <v>252</v>
      </c>
    </row>
    <row r="257" s="1" customFormat="1" ht="12" spans="1:9">
      <c r="A257" s="5">
        <f t="shared" si="25"/>
        <v>256</v>
      </c>
      <c r="B257" s="6" t="s">
        <v>1302</v>
      </c>
      <c r="C257" s="6" t="s">
        <v>1303</v>
      </c>
      <c r="D257" s="6" t="s">
        <v>1270</v>
      </c>
      <c r="E257" s="6" t="s">
        <v>1271</v>
      </c>
      <c r="F257" s="6" t="s">
        <v>1304</v>
      </c>
      <c r="G257" s="6" t="s">
        <v>60</v>
      </c>
      <c r="H257" s="6">
        <v>717</v>
      </c>
      <c r="I257" s="6">
        <v>717</v>
      </c>
    </row>
    <row r="258" s="1" customFormat="1" ht="12" spans="1:9">
      <c r="A258" s="5">
        <f t="shared" si="25"/>
        <v>257</v>
      </c>
      <c r="B258" s="6" t="s">
        <v>1305</v>
      </c>
      <c r="C258" s="6" t="s">
        <v>1306</v>
      </c>
      <c r="D258" s="6" t="s">
        <v>1307</v>
      </c>
      <c r="E258" s="6" t="s">
        <v>1308</v>
      </c>
      <c r="F258" s="6" t="s">
        <v>1309</v>
      </c>
      <c r="G258" s="6" t="s">
        <v>239</v>
      </c>
      <c r="H258" s="6">
        <v>678.86</v>
      </c>
      <c r="I258" s="6">
        <v>659.42</v>
      </c>
    </row>
    <row r="259" s="1" customFormat="1" ht="12" spans="1:9">
      <c r="A259" s="5">
        <f t="shared" si="25"/>
        <v>258</v>
      </c>
      <c r="B259" s="6" t="s">
        <v>1310</v>
      </c>
      <c r="C259" s="6" t="s">
        <v>1311</v>
      </c>
      <c r="D259" s="6" t="s">
        <v>1312</v>
      </c>
      <c r="E259" s="6" t="s">
        <v>1313</v>
      </c>
      <c r="F259" s="6" t="s">
        <v>1314</v>
      </c>
      <c r="G259" s="6" t="s">
        <v>60</v>
      </c>
      <c r="H259" s="6">
        <v>646.99</v>
      </c>
      <c r="I259" s="6">
        <v>646.99</v>
      </c>
    </row>
    <row r="260" s="1" customFormat="1" ht="12" spans="1:9">
      <c r="A260" s="5">
        <f t="shared" si="25"/>
        <v>259</v>
      </c>
      <c r="B260" s="6" t="s">
        <v>1315</v>
      </c>
      <c r="C260" s="6" t="s">
        <v>1316</v>
      </c>
      <c r="D260" s="6" t="s">
        <v>1317</v>
      </c>
      <c r="E260" s="6" t="s">
        <v>1318</v>
      </c>
      <c r="F260" s="6" t="s">
        <v>1319</v>
      </c>
      <c r="G260" s="6" t="s">
        <v>60</v>
      </c>
      <c r="H260" s="6">
        <v>612.74</v>
      </c>
      <c r="I260" s="6">
        <v>612.74</v>
      </c>
    </row>
    <row r="261" s="1" customFormat="1" ht="12" spans="1:9">
      <c r="A261" s="5">
        <f t="shared" si="25"/>
        <v>260</v>
      </c>
      <c r="B261" s="6" t="s">
        <v>1320</v>
      </c>
      <c r="C261" s="6" t="s">
        <v>1321</v>
      </c>
      <c r="D261" s="6" t="s">
        <v>1317</v>
      </c>
      <c r="E261" s="6" t="s">
        <v>1318</v>
      </c>
      <c r="F261" s="6" t="s">
        <v>1322</v>
      </c>
      <c r="G261" s="6" t="s">
        <v>830</v>
      </c>
      <c r="H261" s="6">
        <v>415.67</v>
      </c>
      <c r="I261" s="6">
        <v>415.67</v>
      </c>
    </row>
    <row r="262" s="1" customFormat="1" ht="12" spans="1:9">
      <c r="A262" s="5">
        <f t="shared" si="25"/>
        <v>261</v>
      </c>
      <c r="B262" s="6" t="s">
        <v>1323</v>
      </c>
      <c r="C262" s="6" t="s">
        <v>1324</v>
      </c>
      <c r="D262" s="6" t="s">
        <v>1325</v>
      </c>
      <c r="E262" s="6" t="s">
        <v>1326</v>
      </c>
      <c r="F262" s="6" t="s">
        <v>1327</v>
      </c>
      <c r="G262" s="6" t="s">
        <v>148</v>
      </c>
      <c r="H262" s="6">
        <v>282.03</v>
      </c>
      <c r="I262" s="6">
        <v>282.03</v>
      </c>
    </row>
    <row r="263" s="1" customFormat="1" ht="12" spans="1:9">
      <c r="A263" s="5">
        <f t="shared" ref="A263:A272" si="26">ROW()-1</f>
        <v>262</v>
      </c>
      <c r="B263" s="6" t="s">
        <v>1328</v>
      </c>
      <c r="C263" s="6" t="s">
        <v>1329</v>
      </c>
      <c r="D263" s="6" t="s">
        <v>1330</v>
      </c>
      <c r="E263" s="6" t="s">
        <v>1331</v>
      </c>
      <c r="F263" s="6" t="s">
        <v>1332</v>
      </c>
      <c r="G263" s="6" t="s">
        <v>809</v>
      </c>
      <c r="H263" s="6">
        <v>248.64</v>
      </c>
      <c r="I263" s="6">
        <v>248.64</v>
      </c>
    </row>
    <row r="264" s="1" customFormat="1" ht="12" spans="1:9">
      <c r="A264" s="5">
        <f t="shared" si="26"/>
        <v>263</v>
      </c>
      <c r="B264" s="6" t="s">
        <v>1333</v>
      </c>
      <c r="C264" s="6" t="s">
        <v>1334</v>
      </c>
      <c r="D264" s="6" t="s">
        <v>1335</v>
      </c>
      <c r="E264" s="6" t="s">
        <v>1336</v>
      </c>
      <c r="F264" s="6" t="s">
        <v>1337</v>
      </c>
      <c r="G264" s="6" t="s">
        <v>60</v>
      </c>
      <c r="H264" s="6">
        <v>215.19</v>
      </c>
      <c r="I264" s="6">
        <v>215.19</v>
      </c>
    </row>
    <row r="265" s="1" customFormat="1" ht="12" spans="1:9">
      <c r="A265" s="5">
        <f t="shared" si="26"/>
        <v>264</v>
      </c>
      <c r="B265" s="6" t="s">
        <v>1338</v>
      </c>
      <c r="C265" s="6" t="s">
        <v>1339</v>
      </c>
      <c r="D265" s="6" t="s">
        <v>1340</v>
      </c>
      <c r="E265" s="6" t="s">
        <v>1341</v>
      </c>
      <c r="F265" s="6" t="s">
        <v>1342</v>
      </c>
      <c r="G265" s="6" t="s">
        <v>148</v>
      </c>
      <c r="H265" s="6">
        <v>165.65</v>
      </c>
      <c r="I265" s="6">
        <v>165.65</v>
      </c>
    </row>
    <row r="266" s="1" customFormat="1" ht="12" spans="1:9">
      <c r="A266" s="5">
        <f t="shared" si="26"/>
        <v>265</v>
      </c>
      <c r="B266" s="6" t="s">
        <v>1343</v>
      </c>
      <c r="C266" s="6" t="s">
        <v>1344</v>
      </c>
      <c r="D266" s="6" t="s">
        <v>1345</v>
      </c>
      <c r="E266" s="6" t="s">
        <v>1346</v>
      </c>
      <c r="F266" s="6" t="s">
        <v>1347</v>
      </c>
      <c r="G266" s="6" t="s">
        <v>830</v>
      </c>
      <c r="H266" s="6">
        <v>132.5</v>
      </c>
      <c r="I266" s="6">
        <v>132.5</v>
      </c>
    </row>
    <row r="267" s="1" customFormat="1" ht="12" spans="1:9">
      <c r="A267" s="5">
        <f t="shared" si="26"/>
        <v>266</v>
      </c>
      <c r="B267" s="6" t="s">
        <v>1348</v>
      </c>
      <c r="C267" s="6" t="s">
        <v>1349</v>
      </c>
      <c r="D267" s="6" t="s">
        <v>1350</v>
      </c>
      <c r="E267" s="6" t="s">
        <v>1351</v>
      </c>
      <c r="F267" s="6" t="s">
        <v>1352</v>
      </c>
      <c r="G267" s="6" t="s">
        <v>830</v>
      </c>
      <c r="H267" s="6">
        <v>128.57</v>
      </c>
      <c r="I267" s="6">
        <v>128.57</v>
      </c>
    </row>
    <row r="268" s="1" customFormat="1" ht="12" spans="1:9">
      <c r="A268" s="5">
        <f t="shared" si="26"/>
        <v>267</v>
      </c>
      <c r="B268" s="6" t="s">
        <v>1353</v>
      </c>
      <c r="C268" s="6" t="s">
        <v>1354</v>
      </c>
      <c r="D268" s="6" t="s">
        <v>1355</v>
      </c>
      <c r="E268" s="6" t="s">
        <v>1356</v>
      </c>
      <c r="F268" s="6" t="s">
        <v>1357</v>
      </c>
      <c r="G268" s="6" t="s">
        <v>239</v>
      </c>
      <c r="H268" s="6">
        <v>339.14</v>
      </c>
      <c r="I268" s="6">
        <v>28.56</v>
      </c>
    </row>
    <row r="269" s="1" customFormat="1" ht="12" spans="1:9">
      <c r="A269" s="5">
        <f t="shared" si="26"/>
        <v>268</v>
      </c>
      <c r="B269" s="6" t="s">
        <v>1358</v>
      </c>
      <c r="C269" s="6" t="s">
        <v>1359</v>
      </c>
      <c r="D269" s="6" t="s">
        <v>1360</v>
      </c>
      <c r="E269" s="6" t="s">
        <v>1361</v>
      </c>
      <c r="F269" s="6" t="s">
        <v>1362</v>
      </c>
      <c r="G269" s="6" t="s">
        <v>60</v>
      </c>
      <c r="H269" s="6">
        <v>80.96</v>
      </c>
      <c r="I269" s="6">
        <v>80.96</v>
      </c>
    </row>
    <row r="270" s="1" customFormat="1" ht="12" spans="1:9">
      <c r="A270" s="5">
        <f t="shared" si="26"/>
        <v>269</v>
      </c>
      <c r="B270" s="6" t="s">
        <v>1363</v>
      </c>
      <c r="C270" s="6" t="s">
        <v>1364</v>
      </c>
      <c r="D270" s="6" t="s">
        <v>1365</v>
      </c>
      <c r="E270" s="6" t="s">
        <v>1366</v>
      </c>
      <c r="F270" s="6" t="s">
        <v>1367</v>
      </c>
      <c r="G270" s="6" t="s">
        <v>60</v>
      </c>
      <c r="H270" s="6">
        <v>60.9</v>
      </c>
      <c r="I270" s="6">
        <v>60.9</v>
      </c>
    </row>
    <row r="271" s="1" customFormat="1" ht="12" spans="1:9">
      <c r="A271" s="5">
        <f t="shared" si="26"/>
        <v>270</v>
      </c>
      <c r="B271" s="6" t="s">
        <v>1368</v>
      </c>
      <c r="C271" s="6" t="s">
        <v>1369</v>
      </c>
      <c r="D271" s="6" t="s">
        <v>1370</v>
      </c>
      <c r="E271" s="6" t="s">
        <v>1371</v>
      </c>
      <c r="F271" s="6" t="s">
        <v>1372</v>
      </c>
      <c r="G271" s="6" t="s">
        <v>148</v>
      </c>
      <c r="H271" s="6">
        <v>50</v>
      </c>
      <c r="I271" s="6">
        <v>50</v>
      </c>
    </row>
    <row r="272" s="1" customFormat="1" ht="12" spans="1:9">
      <c r="A272" s="5">
        <f t="shared" si="26"/>
        <v>271</v>
      </c>
      <c r="B272" s="6" t="s">
        <v>1373</v>
      </c>
      <c r="C272" s="6" t="s">
        <v>1374</v>
      </c>
      <c r="D272" s="6" t="s">
        <v>1375</v>
      </c>
      <c r="E272" s="6" t="s">
        <v>1376</v>
      </c>
      <c r="F272" s="6" t="s">
        <v>1377</v>
      </c>
      <c r="G272" s="6" t="s">
        <v>148</v>
      </c>
      <c r="H272" s="6">
        <v>13.5</v>
      </c>
      <c r="I272" s="6">
        <v>13.5</v>
      </c>
    </row>
    <row r="273" s="1" customFormat="1" ht="12" spans="1:9">
      <c r="A273" s="5">
        <f t="shared" ref="A273:A282" si="27">ROW()-1</f>
        <v>272</v>
      </c>
      <c r="B273" s="6" t="s">
        <v>1378</v>
      </c>
      <c r="C273" s="6" t="s">
        <v>1379</v>
      </c>
      <c r="D273" s="6" t="s">
        <v>1380</v>
      </c>
      <c r="E273" s="6" t="s">
        <v>1381</v>
      </c>
      <c r="F273" s="6" t="s">
        <v>1382</v>
      </c>
      <c r="G273" s="6" t="s">
        <v>830</v>
      </c>
      <c r="H273" s="6">
        <v>12.29</v>
      </c>
      <c r="I273" s="6">
        <v>12.29</v>
      </c>
    </row>
    <row r="274" s="1" customFormat="1" ht="12" spans="1:9">
      <c r="A274" s="5">
        <f t="shared" si="27"/>
        <v>273</v>
      </c>
      <c r="B274" s="6" t="s">
        <v>1383</v>
      </c>
      <c r="C274" s="6" t="s">
        <v>1384</v>
      </c>
      <c r="D274" s="6" t="s">
        <v>1385</v>
      </c>
      <c r="E274" s="6" t="s">
        <v>1386</v>
      </c>
      <c r="F274" s="6" t="s">
        <v>1387</v>
      </c>
      <c r="G274" s="6" t="s">
        <v>830</v>
      </c>
      <c r="H274" s="6">
        <v>10.32</v>
      </c>
      <c r="I274" s="6">
        <v>10.32</v>
      </c>
    </row>
    <row r="275" s="1" customFormat="1" ht="12" spans="1:9">
      <c r="A275" s="5">
        <f t="shared" si="27"/>
        <v>274</v>
      </c>
      <c r="B275" s="6" t="s">
        <v>1388</v>
      </c>
      <c r="C275" s="6" t="s">
        <v>1389</v>
      </c>
      <c r="D275" s="6" t="s">
        <v>1390</v>
      </c>
      <c r="E275" s="6" t="s">
        <v>1391</v>
      </c>
      <c r="F275" s="6" t="s">
        <v>1392</v>
      </c>
      <c r="G275" s="6" t="s">
        <v>148</v>
      </c>
      <c r="H275" s="6">
        <v>5</v>
      </c>
      <c r="I275" s="6">
        <v>5</v>
      </c>
    </row>
    <row r="276" s="1" customFormat="1" ht="12" spans="1:9">
      <c r="A276" s="5">
        <f t="shared" si="27"/>
        <v>275</v>
      </c>
      <c r="B276" s="6" t="s">
        <v>1393</v>
      </c>
      <c r="C276" s="6" t="s">
        <v>1394</v>
      </c>
      <c r="D276" s="6" t="s">
        <v>1395</v>
      </c>
      <c r="E276" s="6" t="s">
        <v>1396</v>
      </c>
      <c r="F276" s="6" t="s">
        <v>1397</v>
      </c>
      <c r="G276" s="6" t="s">
        <v>830</v>
      </c>
      <c r="H276" s="6">
        <v>3.41</v>
      </c>
      <c r="I276" s="6">
        <v>3.41</v>
      </c>
    </row>
    <row r="277" s="1" customFormat="1" ht="12" spans="1:9">
      <c r="A277" s="5">
        <f t="shared" si="27"/>
        <v>276</v>
      </c>
      <c r="B277" s="6" t="s">
        <v>1398</v>
      </c>
      <c r="C277" s="6" t="s">
        <v>1399</v>
      </c>
      <c r="D277" s="6" t="s">
        <v>1400</v>
      </c>
      <c r="E277" s="6" t="s">
        <v>1401</v>
      </c>
      <c r="F277" s="6" t="s">
        <v>1402</v>
      </c>
      <c r="G277" s="6" t="s">
        <v>148</v>
      </c>
      <c r="H277" s="6">
        <v>2.5</v>
      </c>
      <c r="I277" s="6">
        <v>2.5</v>
      </c>
    </row>
    <row r="278" s="1" customFormat="1" ht="12" spans="1:9">
      <c r="A278" s="5">
        <f t="shared" si="27"/>
        <v>277</v>
      </c>
      <c r="B278" s="6" t="s">
        <v>1403</v>
      </c>
      <c r="C278" s="6" t="s">
        <v>1404</v>
      </c>
      <c r="D278" s="6" t="s">
        <v>1405</v>
      </c>
      <c r="E278" s="6" t="s">
        <v>1406</v>
      </c>
      <c r="F278" s="6" t="s">
        <v>1407</v>
      </c>
      <c r="G278" s="6" t="s">
        <v>148</v>
      </c>
      <c r="H278" s="6">
        <v>2.5</v>
      </c>
      <c r="I278" s="6">
        <v>2.5</v>
      </c>
    </row>
    <row r="279" s="1" customFormat="1" ht="12" spans="1:9">
      <c r="A279" s="5">
        <f t="shared" si="27"/>
        <v>278</v>
      </c>
      <c r="B279" s="6" t="s">
        <v>1408</v>
      </c>
      <c r="C279" s="6" t="s">
        <v>1409</v>
      </c>
      <c r="D279" s="6" t="s">
        <v>1410</v>
      </c>
      <c r="E279" s="6" t="s">
        <v>1411</v>
      </c>
      <c r="F279" s="6" t="s">
        <v>1412</v>
      </c>
      <c r="G279" s="6" t="s">
        <v>60</v>
      </c>
      <c r="H279" s="6">
        <v>553594.41</v>
      </c>
      <c r="I279" s="6">
        <v>119599.74</v>
      </c>
    </row>
    <row r="280" s="1" customFormat="1" ht="12" spans="1:9">
      <c r="A280" s="5">
        <f t="shared" si="27"/>
        <v>279</v>
      </c>
      <c r="B280" s="6" t="s">
        <v>1413</v>
      </c>
      <c r="C280" s="6" t="s">
        <v>1414</v>
      </c>
      <c r="D280" s="6" t="s">
        <v>1415</v>
      </c>
      <c r="E280" s="6" t="s">
        <v>1416</v>
      </c>
      <c r="F280" s="6" t="s">
        <v>1417</v>
      </c>
      <c r="G280" s="6" t="s">
        <v>72</v>
      </c>
      <c r="H280" s="6">
        <v>189692.62</v>
      </c>
      <c r="I280" s="6">
        <v>18670.62</v>
      </c>
    </row>
    <row r="281" s="1" customFormat="1" ht="12" spans="1:9">
      <c r="A281" s="5">
        <f t="shared" si="27"/>
        <v>280</v>
      </c>
      <c r="B281" s="6" t="s">
        <v>1418</v>
      </c>
      <c r="C281" s="6" t="s">
        <v>1419</v>
      </c>
      <c r="D281" s="6" t="s">
        <v>1420</v>
      </c>
      <c r="E281" s="6" t="s">
        <v>1421</v>
      </c>
      <c r="F281" s="6" t="s">
        <v>1422</v>
      </c>
      <c r="G281" s="6" t="s">
        <v>60</v>
      </c>
      <c r="H281" s="6">
        <v>167680.97</v>
      </c>
      <c r="I281" s="6">
        <v>56694.84</v>
      </c>
    </row>
    <row r="282" s="1" customFormat="1" ht="12" spans="1:9">
      <c r="A282" s="5">
        <f t="shared" si="27"/>
        <v>281</v>
      </c>
      <c r="B282" s="6" t="s">
        <v>1423</v>
      </c>
      <c r="C282" s="6" t="s">
        <v>1424</v>
      </c>
      <c r="D282" s="6" t="s">
        <v>1425</v>
      </c>
      <c r="E282" s="6" t="s">
        <v>1426</v>
      </c>
      <c r="F282" s="6" t="s">
        <v>1427</v>
      </c>
      <c r="G282" s="6" t="s">
        <v>115</v>
      </c>
      <c r="H282" s="6">
        <v>119932.85</v>
      </c>
      <c r="I282" s="6">
        <v>60313.06</v>
      </c>
    </row>
    <row r="283" s="1" customFormat="1" ht="12" spans="1:9">
      <c r="A283" s="5">
        <f t="shared" ref="A283:A292" si="28">ROW()-1</f>
        <v>282</v>
      </c>
      <c r="B283" s="6" t="s">
        <v>1428</v>
      </c>
      <c r="C283" s="6" t="s">
        <v>1429</v>
      </c>
      <c r="D283" s="6" t="s">
        <v>1430</v>
      </c>
      <c r="E283" s="6" t="s">
        <v>1431</v>
      </c>
      <c r="F283" s="6" t="s">
        <v>1432</v>
      </c>
      <c r="G283" s="6" t="s">
        <v>809</v>
      </c>
      <c r="H283" s="6">
        <v>57998.29</v>
      </c>
      <c r="I283" s="6">
        <v>4818.9</v>
      </c>
    </row>
    <row r="284" s="1" customFormat="1" ht="12" spans="1:9">
      <c r="A284" s="5">
        <f t="shared" si="28"/>
        <v>283</v>
      </c>
      <c r="B284" s="6" t="s">
        <v>1433</v>
      </c>
      <c r="C284" s="6" t="s">
        <v>1434</v>
      </c>
      <c r="D284" s="6" t="s">
        <v>1435</v>
      </c>
      <c r="E284" s="6" t="s">
        <v>1436</v>
      </c>
      <c r="F284" s="6" t="s">
        <v>1437</v>
      </c>
      <c r="G284" s="6" t="s">
        <v>239</v>
      </c>
      <c r="H284" s="6">
        <v>55473.5</v>
      </c>
      <c r="I284" s="6">
        <v>56791.87</v>
      </c>
    </row>
    <row r="285" s="1" customFormat="1" ht="12" spans="1:9">
      <c r="A285" s="5">
        <f t="shared" si="28"/>
        <v>284</v>
      </c>
      <c r="B285" s="6" t="s">
        <v>1438</v>
      </c>
      <c r="C285" s="6" t="s">
        <v>1439</v>
      </c>
      <c r="D285" s="6" t="s">
        <v>1440</v>
      </c>
      <c r="E285" s="6" t="s">
        <v>1441</v>
      </c>
      <c r="F285" s="6" t="s">
        <v>1442</v>
      </c>
      <c r="G285" s="6" t="s">
        <v>72</v>
      </c>
      <c r="H285" s="6">
        <v>8742.77</v>
      </c>
      <c r="I285" s="6">
        <v>8742.77</v>
      </c>
    </row>
    <row r="286" s="1" customFormat="1" ht="12" spans="1:9">
      <c r="A286" s="5">
        <f t="shared" si="28"/>
        <v>285</v>
      </c>
      <c r="B286" s="6" t="s">
        <v>1443</v>
      </c>
      <c r="C286" s="6" t="s">
        <v>1444</v>
      </c>
      <c r="D286" s="6" t="s">
        <v>1445</v>
      </c>
      <c r="E286" s="6" t="s">
        <v>1446</v>
      </c>
      <c r="F286" s="6" t="s">
        <v>1447</v>
      </c>
      <c r="G286" s="6" t="s">
        <v>60</v>
      </c>
      <c r="H286" s="6">
        <v>7477.62</v>
      </c>
      <c r="I286" s="6">
        <v>4624.97</v>
      </c>
    </row>
    <row r="287" s="1" customFormat="1" ht="12" spans="1:9">
      <c r="A287" s="5">
        <f t="shared" si="28"/>
        <v>286</v>
      </c>
      <c r="B287" s="6" t="s">
        <v>1448</v>
      </c>
      <c r="C287" s="6" t="s">
        <v>1449</v>
      </c>
      <c r="D287" s="6" t="s">
        <v>1450</v>
      </c>
      <c r="E287" s="6" t="s">
        <v>1451</v>
      </c>
      <c r="F287" s="6" t="s">
        <v>1452</v>
      </c>
      <c r="G287" s="6" t="s">
        <v>14</v>
      </c>
      <c r="H287" s="6">
        <v>3095.8</v>
      </c>
      <c r="I287" s="6">
        <v>1895.8</v>
      </c>
    </row>
    <row r="288" s="1" customFormat="1" ht="12" spans="1:9">
      <c r="A288" s="5">
        <f t="shared" si="28"/>
        <v>287</v>
      </c>
      <c r="B288" s="6" t="s">
        <v>1453</v>
      </c>
      <c r="C288" s="6" t="s">
        <v>1454</v>
      </c>
      <c r="D288" s="6" t="s">
        <v>1455</v>
      </c>
      <c r="E288" s="6" t="s">
        <v>1456</v>
      </c>
      <c r="F288" s="6" t="s">
        <v>1457</v>
      </c>
      <c r="G288" s="6" t="s">
        <v>72</v>
      </c>
      <c r="H288" s="6">
        <v>1417433.36</v>
      </c>
      <c r="I288" s="6">
        <v>334860.78</v>
      </c>
    </row>
    <row r="289" s="1" customFormat="1" ht="12" spans="1:9">
      <c r="A289" s="5">
        <f t="shared" si="28"/>
        <v>288</v>
      </c>
      <c r="B289" s="6" t="s">
        <v>1458</v>
      </c>
      <c r="C289" s="6" t="s">
        <v>1459</v>
      </c>
      <c r="D289" s="6" t="s">
        <v>1460</v>
      </c>
      <c r="E289" s="6" t="s">
        <v>1461</v>
      </c>
      <c r="F289" s="6" t="s">
        <v>1462</v>
      </c>
      <c r="G289" s="6" t="s">
        <v>60</v>
      </c>
      <c r="H289" s="6">
        <v>1309495.86</v>
      </c>
      <c r="I289" s="6">
        <v>1309495.86</v>
      </c>
    </row>
    <row r="290" s="1" customFormat="1" ht="12" spans="1:9">
      <c r="A290" s="5">
        <f t="shared" si="28"/>
        <v>289</v>
      </c>
      <c r="B290" s="6" t="s">
        <v>1463</v>
      </c>
      <c r="C290" s="6" t="s">
        <v>1464</v>
      </c>
      <c r="D290" s="6" t="s">
        <v>1465</v>
      </c>
      <c r="E290" s="6" t="s">
        <v>1466</v>
      </c>
      <c r="F290" s="6" t="s">
        <v>1467</v>
      </c>
      <c r="G290" s="6" t="s">
        <v>60</v>
      </c>
      <c r="H290" s="6">
        <v>1119219.38</v>
      </c>
      <c r="I290" s="6">
        <v>50996.76</v>
      </c>
    </row>
    <row r="291" s="1" customFormat="1" ht="12" spans="1:9">
      <c r="A291" s="5">
        <f t="shared" si="28"/>
        <v>290</v>
      </c>
      <c r="B291" s="6" t="s">
        <v>1468</v>
      </c>
      <c r="C291" s="6" t="s">
        <v>1469</v>
      </c>
      <c r="D291" s="6" t="s">
        <v>1470</v>
      </c>
      <c r="E291" s="6" t="s">
        <v>1471</v>
      </c>
      <c r="F291" s="6" t="s">
        <v>1472</v>
      </c>
      <c r="G291" s="6" t="s">
        <v>239</v>
      </c>
      <c r="H291" s="6">
        <v>1049496.71</v>
      </c>
      <c r="I291" s="6">
        <v>204658.72</v>
      </c>
    </row>
    <row r="292" s="1" customFormat="1" ht="12" spans="1:9">
      <c r="A292" s="5">
        <f t="shared" si="28"/>
        <v>291</v>
      </c>
      <c r="B292" s="6" t="s">
        <v>1473</v>
      </c>
      <c r="C292" s="6" t="s">
        <v>1474</v>
      </c>
      <c r="D292" s="6" t="s">
        <v>1475</v>
      </c>
      <c r="E292" s="6" t="s">
        <v>1476</v>
      </c>
      <c r="F292" s="6" t="s">
        <v>1477</v>
      </c>
      <c r="G292" s="6" t="s">
        <v>1478</v>
      </c>
      <c r="H292" s="6">
        <v>724783.65</v>
      </c>
      <c r="I292" s="6">
        <v>80589.24</v>
      </c>
    </row>
    <row r="293" s="1" customFormat="1" ht="12" spans="1:9">
      <c r="A293" s="5">
        <f t="shared" ref="A293:A302" si="29">ROW()-1</f>
        <v>292</v>
      </c>
      <c r="B293" s="6" t="s">
        <v>1479</v>
      </c>
      <c r="C293" s="6" t="s">
        <v>1480</v>
      </c>
      <c r="D293" s="6" t="s">
        <v>1481</v>
      </c>
      <c r="E293" s="6" t="s">
        <v>1482</v>
      </c>
      <c r="F293" s="6" t="s">
        <v>1483</v>
      </c>
      <c r="G293" s="6" t="s">
        <v>72</v>
      </c>
      <c r="H293" s="6">
        <v>618528.07</v>
      </c>
      <c r="I293" s="6">
        <v>2209.64</v>
      </c>
    </row>
    <row r="294" s="1" customFormat="1" ht="12" spans="1:9">
      <c r="A294" s="5">
        <f t="shared" si="29"/>
        <v>293</v>
      </c>
      <c r="B294" s="6" t="s">
        <v>1484</v>
      </c>
      <c r="C294" s="6" t="s">
        <v>1485</v>
      </c>
      <c r="D294" s="6" t="s">
        <v>1486</v>
      </c>
      <c r="E294" s="6" t="s">
        <v>1487</v>
      </c>
      <c r="F294" s="6" t="s">
        <v>1488</v>
      </c>
      <c r="G294" s="6" t="s">
        <v>72</v>
      </c>
      <c r="H294" s="6">
        <v>465300.68</v>
      </c>
      <c r="I294" s="6">
        <v>97786.14</v>
      </c>
    </row>
    <row r="295" s="1" customFormat="1" ht="12" spans="1:9">
      <c r="A295" s="5">
        <f t="shared" si="29"/>
        <v>294</v>
      </c>
      <c r="B295" s="6" t="s">
        <v>1489</v>
      </c>
      <c r="C295" s="6" t="s">
        <v>1490</v>
      </c>
      <c r="D295" s="6" t="s">
        <v>1491</v>
      </c>
      <c r="E295" s="6" t="s">
        <v>1492</v>
      </c>
      <c r="F295" s="6" t="s">
        <v>1493</v>
      </c>
      <c r="G295" s="6" t="s">
        <v>1494</v>
      </c>
      <c r="H295" s="6">
        <v>446418.01</v>
      </c>
      <c r="I295" s="6">
        <v>30837.37</v>
      </c>
    </row>
    <row r="296" s="1" customFormat="1" ht="12" spans="1:9">
      <c r="A296" s="5">
        <f t="shared" si="29"/>
        <v>295</v>
      </c>
      <c r="B296" s="6" t="s">
        <v>1495</v>
      </c>
      <c r="C296" s="6" t="s">
        <v>1496</v>
      </c>
      <c r="D296" s="6" t="s">
        <v>1497</v>
      </c>
      <c r="E296" s="6" t="s">
        <v>1498</v>
      </c>
      <c r="F296" s="6" t="s">
        <v>1499</v>
      </c>
      <c r="G296" s="6" t="s">
        <v>72</v>
      </c>
      <c r="H296" s="6">
        <v>436304.98</v>
      </c>
      <c r="I296" s="6">
        <v>87318.08</v>
      </c>
    </row>
    <row r="297" s="1" customFormat="1" ht="12" spans="1:9">
      <c r="A297" s="5">
        <f t="shared" si="29"/>
        <v>296</v>
      </c>
      <c r="B297" s="6" t="s">
        <v>1500</v>
      </c>
      <c r="C297" s="6" t="s">
        <v>1501</v>
      </c>
      <c r="D297" s="6" t="s">
        <v>1502</v>
      </c>
      <c r="E297" s="6" t="s">
        <v>1503</v>
      </c>
      <c r="F297" s="6" t="s">
        <v>1504</v>
      </c>
      <c r="G297" s="6" t="s">
        <v>66</v>
      </c>
      <c r="H297" s="6">
        <v>392218.85</v>
      </c>
      <c r="I297" s="6">
        <v>27340.83</v>
      </c>
    </row>
    <row r="298" s="1" customFormat="1" ht="12" spans="1:9">
      <c r="A298" s="5">
        <f t="shared" si="29"/>
        <v>297</v>
      </c>
      <c r="B298" s="6" t="s">
        <v>1505</v>
      </c>
      <c r="C298" s="6" t="s">
        <v>1506</v>
      </c>
      <c r="D298" s="6" t="s">
        <v>1507</v>
      </c>
      <c r="E298" s="6" t="s">
        <v>1508</v>
      </c>
      <c r="F298" s="6" t="s">
        <v>1509</v>
      </c>
      <c r="G298" s="6" t="s">
        <v>43</v>
      </c>
      <c r="H298" s="6">
        <v>380638.2</v>
      </c>
      <c r="I298" s="6">
        <v>380638.2</v>
      </c>
    </row>
    <row r="299" s="1" customFormat="1" ht="12" spans="1:9">
      <c r="A299" s="5">
        <f t="shared" si="29"/>
        <v>298</v>
      </c>
      <c r="B299" s="6" t="s">
        <v>1510</v>
      </c>
      <c r="C299" s="6" t="s">
        <v>1511</v>
      </c>
      <c r="D299" s="6" t="s">
        <v>1512</v>
      </c>
      <c r="E299" s="6" t="s">
        <v>1513</v>
      </c>
      <c r="F299" s="6" t="s">
        <v>1514</v>
      </c>
      <c r="G299" s="6" t="s">
        <v>72</v>
      </c>
      <c r="H299" s="6">
        <v>355540.38</v>
      </c>
      <c r="I299" s="6">
        <v>47931.35</v>
      </c>
    </row>
    <row r="300" s="1" customFormat="1" ht="12" spans="1:9">
      <c r="A300" s="5">
        <f t="shared" si="29"/>
        <v>299</v>
      </c>
      <c r="B300" s="6" t="s">
        <v>1515</v>
      </c>
      <c r="C300" s="6" t="s">
        <v>1516</v>
      </c>
      <c r="D300" s="6" t="s">
        <v>1517</v>
      </c>
      <c r="E300" s="6" t="s">
        <v>1518</v>
      </c>
      <c r="F300" s="6" t="s">
        <v>1519</v>
      </c>
      <c r="G300" s="6" t="s">
        <v>454</v>
      </c>
      <c r="H300" s="6">
        <v>340288.17</v>
      </c>
      <c r="I300" s="6">
        <v>340288.17</v>
      </c>
    </row>
    <row r="301" s="1" customFormat="1" ht="12" spans="1:9">
      <c r="A301" s="5">
        <f t="shared" si="29"/>
        <v>300</v>
      </c>
      <c r="B301" s="6" t="s">
        <v>1520</v>
      </c>
      <c r="C301" s="6" t="s">
        <v>1521</v>
      </c>
      <c r="D301" s="6" t="s">
        <v>1522</v>
      </c>
      <c r="E301" s="6" t="s">
        <v>1523</v>
      </c>
      <c r="F301" s="6" t="s">
        <v>1524</v>
      </c>
      <c r="G301" s="6" t="s">
        <v>115</v>
      </c>
      <c r="H301" s="6">
        <v>336768.39</v>
      </c>
      <c r="I301" s="6">
        <v>8508.77</v>
      </c>
    </row>
    <row r="302" s="1" customFormat="1" ht="12" spans="1:9">
      <c r="A302" s="5">
        <f t="shared" si="29"/>
        <v>301</v>
      </c>
      <c r="B302" s="6" t="s">
        <v>1525</v>
      </c>
      <c r="C302" s="6" t="s">
        <v>1526</v>
      </c>
      <c r="D302" s="6" t="s">
        <v>1527</v>
      </c>
      <c r="E302" s="6" t="s">
        <v>1528</v>
      </c>
      <c r="F302" s="6" t="s">
        <v>1529</v>
      </c>
      <c r="G302" s="6" t="s">
        <v>1530</v>
      </c>
      <c r="H302" s="6">
        <v>335440.77</v>
      </c>
      <c r="I302" s="6">
        <v>1574.25</v>
      </c>
    </row>
    <row r="303" s="1" customFormat="1" ht="12" spans="1:9">
      <c r="A303" s="5">
        <f t="shared" ref="A303:A312" si="30">ROW()-1</f>
        <v>302</v>
      </c>
      <c r="B303" s="6" t="s">
        <v>1531</v>
      </c>
      <c r="C303" s="6" t="s">
        <v>1532</v>
      </c>
      <c r="D303" s="6" t="s">
        <v>1533</v>
      </c>
      <c r="E303" s="6" t="s">
        <v>1534</v>
      </c>
      <c r="F303" s="6" t="s">
        <v>1535</v>
      </c>
      <c r="G303" s="6" t="s">
        <v>115</v>
      </c>
      <c r="H303" s="6">
        <v>305277.37</v>
      </c>
      <c r="I303" s="6">
        <v>1162.89</v>
      </c>
    </row>
    <row r="304" s="1" customFormat="1" ht="12" spans="1:9">
      <c r="A304" s="5">
        <f t="shared" si="30"/>
        <v>303</v>
      </c>
      <c r="B304" s="6" t="s">
        <v>1536</v>
      </c>
      <c r="C304" s="6" t="s">
        <v>1537</v>
      </c>
      <c r="D304" s="6" t="s">
        <v>1538</v>
      </c>
      <c r="E304" s="6" t="s">
        <v>1539</v>
      </c>
      <c r="F304" s="6" t="s">
        <v>1540</v>
      </c>
      <c r="G304" s="6" t="s">
        <v>115</v>
      </c>
      <c r="H304" s="6">
        <v>270855.26</v>
      </c>
      <c r="I304" s="6">
        <v>219604.74</v>
      </c>
    </row>
    <row r="305" s="1" customFormat="1" ht="12" spans="1:9">
      <c r="A305" s="5">
        <f t="shared" si="30"/>
        <v>304</v>
      </c>
      <c r="B305" s="6" t="s">
        <v>1541</v>
      </c>
      <c r="C305" s="6" t="s">
        <v>1542</v>
      </c>
      <c r="D305" s="6" t="s">
        <v>1543</v>
      </c>
      <c r="E305" s="6" t="s">
        <v>1544</v>
      </c>
      <c r="F305" s="6" t="s">
        <v>1545</v>
      </c>
      <c r="G305" s="6" t="s">
        <v>115</v>
      </c>
      <c r="H305" s="6">
        <v>257299.07</v>
      </c>
      <c r="I305" s="6">
        <v>7669.38</v>
      </c>
    </row>
    <row r="306" s="1" customFormat="1" ht="12" spans="1:9">
      <c r="A306" s="5">
        <f t="shared" si="30"/>
        <v>305</v>
      </c>
      <c r="B306" s="6" t="s">
        <v>1546</v>
      </c>
      <c r="C306" s="6" t="s">
        <v>1547</v>
      </c>
      <c r="D306" s="6" t="s">
        <v>1548</v>
      </c>
      <c r="E306" s="6" t="s">
        <v>1549</v>
      </c>
      <c r="F306" s="6" t="s">
        <v>1550</v>
      </c>
      <c r="G306" s="6" t="s">
        <v>43</v>
      </c>
      <c r="H306" s="6">
        <v>236653.4</v>
      </c>
      <c r="I306" s="6">
        <v>70289.26</v>
      </c>
    </row>
    <row r="307" s="1" customFormat="1" ht="12" spans="1:9">
      <c r="A307" s="5">
        <f t="shared" si="30"/>
        <v>306</v>
      </c>
      <c r="B307" s="6" t="s">
        <v>1551</v>
      </c>
      <c r="C307" s="6" t="s">
        <v>1552</v>
      </c>
      <c r="D307" s="6" t="s">
        <v>1553</v>
      </c>
      <c r="E307" s="6" t="s">
        <v>1554</v>
      </c>
      <c r="F307" s="6" t="s">
        <v>1555</v>
      </c>
      <c r="G307" s="6" t="s">
        <v>72</v>
      </c>
      <c r="H307" s="6">
        <v>231422.47</v>
      </c>
      <c r="I307" s="6">
        <v>15373.32</v>
      </c>
    </row>
    <row r="308" s="1" customFormat="1" ht="12" spans="1:9">
      <c r="A308" s="5">
        <f t="shared" si="30"/>
        <v>307</v>
      </c>
      <c r="B308" s="6" t="s">
        <v>1556</v>
      </c>
      <c r="C308" s="6" t="s">
        <v>1557</v>
      </c>
      <c r="D308" s="6" t="s">
        <v>1558</v>
      </c>
      <c r="E308" s="6" t="s">
        <v>1559</v>
      </c>
      <c r="F308" s="6" t="s">
        <v>1560</v>
      </c>
      <c r="G308" s="6" t="s">
        <v>60</v>
      </c>
      <c r="H308" s="6">
        <v>228912.01</v>
      </c>
      <c r="I308" s="6">
        <v>21445.22</v>
      </c>
    </row>
    <row r="309" s="1" customFormat="1" ht="12" spans="1:9">
      <c r="A309" s="5">
        <f t="shared" si="30"/>
        <v>308</v>
      </c>
      <c r="B309" s="6" t="s">
        <v>1561</v>
      </c>
      <c r="C309" s="6" t="s">
        <v>1562</v>
      </c>
      <c r="D309" s="6" t="s">
        <v>1563</v>
      </c>
      <c r="E309" s="6" t="s">
        <v>1564</v>
      </c>
      <c r="F309" s="6" t="s">
        <v>1565</v>
      </c>
      <c r="G309" s="6" t="s">
        <v>115</v>
      </c>
      <c r="H309" s="6">
        <v>215624.5</v>
      </c>
      <c r="I309" s="6">
        <v>141718.93</v>
      </c>
    </row>
    <row r="310" s="1" customFormat="1" ht="12" spans="1:9">
      <c r="A310" s="5">
        <f t="shared" si="30"/>
        <v>309</v>
      </c>
      <c r="B310" s="6" t="s">
        <v>1566</v>
      </c>
      <c r="C310" s="6" t="s">
        <v>1567</v>
      </c>
      <c r="D310" s="6" t="s">
        <v>1568</v>
      </c>
      <c r="E310" s="6" t="s">
        <v>1569</v>
      </c>
      <c r="F310" s="6" t="s">
        <v>1570</v>
      </c>
      <c r="G310" s="6" t="s">
        <v>60</v>
      </c>
      <c r="H310" s="6">
        <v>214050.82</v>
      </c>
      <c r="I310" s="6">
        <v>38441.18</v>
      </c>
    </row>
    <row r="311" s="1" customFormat="1" ht="12" spans="1:9">
      <c r="A311" s="5">
        <f t="shared" si="30"/>
        <v>310</v>
      </c>
      <c r="B311" s="6" t="s">
        <v>1571</v>
      </c>
      <c r="C311" s="6" t="s">
        <v>1572</v>
      </c>
      <c r="D311" s="6" t="s">
        <v>1573</v>
      </c>
      <c r="E311" s="6" t="s">
        <v>1574</v>
      </c>
      <c r="F311" s="6" t="s">
        <v>1575</v>
      </c>
      <c r="G311" s="6" t="s">
        <v>115</v>
      </c>
      <c r="H311" s="6">
        <v>204774.92</v>
      </c>
      <c r="I311" s="6">
        <v>26445.11</v>
      </c>
    </row>
    <row r="312" s="1" customFormat="1" ht="12" spans="1:9">
      <c r="A312" s="5">
        <f t="shared" si="30"/>
        <v>311</v>
      </c>
      <c r="B312" s="6" t="s">
        <v>1576</v>
      </c>
      <c r="C312" s="6" t="s">
        <v>1577</v>
      </c>
      <c r="D312" s="6" t="s">
        <v>1578</v>
      </c>
      <c r="E312" s="6" t="s">
        <v>1579</v>
      </c>
      <c r="F312" s="6" t="s">
        <v>1580</v>
      </c>
      <c r="G312" s="6" t="s">
        <v>72</v>
      </c>
      <c r="H312" s="6">
        <v>195475.95</v>
      </c>
      <c r="I312" s="6">
        <v>365.39</v>
      </c>
    </row>
    <row r="313" s="1" customFormat="1" ht="12" spans="1:9">
      <c r="A313" s="5">
        <f t="shared" ref="A313:A322" si="31">ROW()-1</f>
        <v>312</v>
      </c>
      <c r="B313" s="6" t="s">
        <v>1581</v>
      </c>
      <c r="C313" s="6" t="s">
        <v>1582</v>
      </c>
      <c r="D313" s="6" t="s">
        <v>1583</v>
      </c>
      <c r="E313" s="6" t="s">
        <v>1584</v>
      </c>
      <c r="F313" s="6" t="s">
        <v>1585</v>
      </c>
      <c r="G313" s="6" t="s">
        <v>115</v>
      </c>
      <c r="H313" s="6">
        <v>195084.68</v>
      </c>
      <c r="I313" s="6">
        <v>66911.93</v>
      </c>
    </row>
    <row r="314" s="1" customFormat="1" ht="12" spans="1:9">
      <c r="A314" s="5">
        <f t="shared" si="31"/>
        <v>313</v>
      </c>
      <c r="B314" s="6" t="s">
        <v>1586</v>
      </c>
      <c r="C314" s="6" t="s">
        <v>1587</v>
      </c>
      <c r="D314" s="6" t="s">
        <v>1588</v>
      </c>
      <c r="E314" s="6" t="s">
        <v>1589</v>
      </c>
      <c r="F314" s="6" t="s">
        <v>1590</v>
      </c>
      <c r="G314" s="6" t="s">
        <v>72</v>
      </c>
      <c r="H314" s="6">
        <v>177999.78</v>
      </c>
      <c r="I314" s="6">
        <v>20549.62</v>
      </c>
    </row>
    <row r="315" s="1" customFormat="1" ht="12" spans="1:9">
      <c r="A315" s="5">
        <f t="shared" si="31"/>
        <v>314</v>
      </c>
      <c r="B315" s="6" t="s">
        <v>1591</v>
      </c>
      <c r="C315" s="6" t="s">
        <v>1592</v>
      </c>
      <c r="D315" s="6" t="s">
        <v>1593</v>
      </c>
      <c r="E315" s="6" t="s">
        <v>1594</v>
      </c>
      <c r="F315" s="6" t="s">
        <v>1595</v>
      </c>
      <c r="G315" s="6" t="s">
        <v>60</v>
      </c>
      <c r="H315" s="6">
        <v>169313.09</v>
      </c>
      <c r="I315" s="6">
        <v>169313.09</v>
      </c>
    </row>
    <row r="316" s="1" customFormat="1" ht="12" spans="1:9">
      <c r="A316" s="5">
        <f t="shared" si="31"/>
        <v>315</v>
      </c>
      <c r="B316" s="6" t="s">
        <v>1596</v>
      </c>
      <c r="C316" s="6" t="s">
        <v>1597</v>
      </c>
      <c r="D316" s="6" t="s">
        <v>1598</v>
      </c>
      <c r="E316" s="6" t="s">
        <v>1599</v>
      </c>
      <c r="F316" s="6" t="s">
        <v>1600</v>
      </c>
      <c r="G316" s="6" t="s">
        <v>115</v>
      </c>
      <c r="H316" s="6">
        <v>166281.04</v>
      </c>
      <c r="I316" s="6">
        <v>5902.81</v>
      </c>
    </row>
    <row r="317" s="1" customFormat="1" ht="12" spans="1:9">
      <c r="A317" s="5">
        <f t="shared" si="31"/>
        <v>316</v>
      </c>
      <c r="B317" s="6" t="s">
        <v>1601</v>
      </c>
      <c r="C317" s="6" t="s">
        <v>1602</v>
      </c>
      <c r="D317" s="6" t="s">
        <v>1603</v>
      </c>
      <c r="E317" s="6" t="s">
        <v>1604</v>
      </c>
      <c r="F317" s="6" t="s">
        <v>1605</v>
      </c>
      <c r="G317" s="6" t="s">
        <v>239</v>
      </c>
      <c r="H317" s="6">
        <v>171173.61</v>
      </c>
      <c r="I317" s="6">
        <v>108085.85</v>
      </c>
    </row>
    <row r="318" s="1" customFormat="1" ht="12" spans="1:9">
      <c r="A318" s="5">
        <f t="shared" si="31"/>
        <v>317</v>
      </c>
      <c r="B318" s="6" t="s">
        <v>1606</v>
      </c>
      <c r="C318" s="6" t="s">
        <v>1607</v>
      </c>
      <c r="D318" s="6" t="s">
        <v>1608</v>
      </c>
      <c r="E318" s="6" t="s">
        <v>1609</v>
      </c>
      <c r="F318" s="6" t="s">
        <v>1610</v>
      </c>
      <c r="G318" s="6" t="s">
        <v>60</v>
      </c>
      <c r="H318" s="6">
        <v>141222.24</v>
      </c>
      <c r="I318" s="6">
        <v>1516.31</v>
      </c>
    </row>
    <row r="319" s="1" customFormat="1" ht="12" spans="1:9">
      <c r="A319" s="5">
        <f t="shared" si="31"/>
        <v>318</v>
      </c>
      <c r="B319" s="6" t="s">
        <v>1611</v>
      </c>
      <c r="C319" s="6" t="s">
        <v>1612</v>
      </c>
      <c r="D319" s="6" t="s">
        <v>1613</v>
      </c>
      <c r="E319" s="6" t="s">
        <v>1614</v>
      </c>
      <c r="F319" s="6" t="s">
        <v>1615</v>
      </c>
      <c r="G319" s="6" t="s">
        <v>72</v>
      </c>
      <c r="H319" s="6">
        <v>139148.87</v>
      </c>
      <c r="I319" s="6">
        <v>139140.67</v>
      </c>
    </row>
    <row r="320" s="1" customFormat="1" ht="12" spans="1:9">
      <c r="A320" s="5">
        <f t="shared" si="31"/>
        <v>319</v>
      </c>
      <c r="B320" s="6" t="s">
        <v>1616</v>
      </c>
      <c r="C320" s="6" t="s">
        <v>1617</v>
      </c>
      <c r="D320" s="6" t="s">
        <v>1618</v>
      </c>
      <c r="E320" s="6" t="s">
        <v>1619</v>
      </c>
      <c r="F320" s="6" t="s">
        <v>1620</v>
      </c>
      <c r="G320" s="6" t="s">
        <v>43</v>
      </c>
      <c r="H320" s="6">
        <v>137983.89</v>
      </c>
      <c r="I320" s="6">
        <v>2288.84</v>
      </c>
    </row>
    <row r="321" s="1" customFormat="1" ht="12" spans="1:9">
      <c r="A321" s="5">
        <f t="shared" si="31"/>
        <v>320</v>
      </c>
      <c r="B321" s="6" t="s">
        <v>1621</v>
      </c>
      <c r="C321" s="6" t="s">
        <v>1622</v>
      </c>
      <c r="D321" s="6" t="s">
        <v>1623</v>
      </c>
      <c r="E321" s="6" t="s">
        <v>1624</v>
      </c>
      <c r="F321" s="6" t="s">
        <v>1625</v>
      </c>
      <c r="G321" s="6" t="s">
        <v>43</v>
      </c>
      <c r="H321" s="6">
        <v>136601.8</v>
      </c>
      <c r="I321" s="6">
        <v>6103.86</v>
      </c>
    </row>
    <row r="322" s="1" customFormat="1" ht="12" spans="1:9">
      <c r="A322" s="5">
        <f t="shared" si="31"/>
        <v>321</v>
      </c>
      <c r="B322" s="6" t="s">
        <v>1626</v>
      </c>
      <c r="C322" s="6" t="s">
        <v>1627</v>
      </c>
      <c r="D322" s="6" t="s">
        <v>1628</v>
      </c>
      <c r="E322" s="6" t="s">
        <v>1629</v>
      </c>
      <c r="F322" s="6" t="s">
        <v>1630</v>
      </c>
      <c r="G322" s="6" t="s">
        <v>72</v>
      </c>
      <c r="H322" s="6">
        <v>129752.44</v>
      </c>
      <c r="I322" s="6">
        <v>677.55</v>
      </c>
    </row>
    <row r="323" s="1" customFormat="1" ht="12" spans="1:9">
      <c r="A323" s="5">
        <f t="shared" ref="A323:A332" si="32">ROW()-1</f>
        <v>322</v>
      </c>
      <c r="B323" s="6" t="s">
        <v>1631</v>
      </c>
      <c r="C323" s="6" t="s">
        <v>1632</v>
      </c>
      <c r="D323" s="6" t="s">
        <v>1633</v>
      </c>
      <c r="E323" s="6" t="s">
        <v>1634</v>
      </c>
      <c r="F323" s="6" t="s">
        <v>1635</v>
      </c>
      <c r="G323" s="6" t="s">
        <v>115</v>
      </c>
      <c r="H323" s="6">
        <v>129684.16</v>
      </c>
      <c r="I323" s="6">
        <v>13800.67</v>
      </c>
    </row>
    <row r="324" s="1" customFormat="1" ht="12" spans="1:9">
      <c r="A324" s="5">
        <f t="shared" si="32"/>
        <v>323</v>
      </c>
      <c r="B324" s="6" t="s">
        <v>1636</v>
      </c>
      <c r="C324" s="6" t="s">
        <v>1637</v>
      </c>
      <c r="D324" s="6" t="s">
        <v>1638</v>
      </c>
      <c r="E324" s="6" t="s">
        <v>1639</v>
      </c>
      <c r="F324" s="6" t="s">
        <v>1640</v>
      </c>
      <c r="G324" s="6" t="s">
        <v>14</v>
      </c>
      <c r="H324" s="6">
        <v>128188.63</v>
      </c>
      <c r="I324" s="6">
        <v>6477.78</v>
      </c>
    </row>
    <row r="325" s="1" customFormat="1" ht="12" spans="1:9">
      <c r="A325" s="5">
        <f t="shared" si="32"/>
        <v>324</v>
      </c>
      <c r="B325" s="6" t="s">
        <v>1641</v>
      </c>
      <c r="C325" s="6" t="s">
        <v>1642</v>
      </c>
      <c r="D325" s="6" t="s">
        <v>1643</v>
      </c>
      <c r="E325" s="6" t="s">
        <v>1644</v>
      </c>
      <c r="F325" s="6" t="s">
        <v>1645</v>
      </c>
      <c r="G325" s="6" t="s">
        <v>115</v>
      </c>
      <c r="H325" s="6">
        <v>119959.21</v>
      </c>
      <c r="I325" s="6">
        <v>23631.7</v>
      </c>
    </row>
    <row r="326" s="1" customFormat="1" ht="12" spans="1:9">
      <c r="A326" s="5">
        <f t="shared" si="32"/>
        <v>325</v>
      </c>
      <c r="B326" s="6" t="s">
        <v>1646</v>
      </c>
      <c r="C326" s="6" t="s">
        <v>1647</v>
      </c>
      <c r="D326" s="6" t="s">
        <v>1648</v>
      </c>
      <c r="E326" s="6" t="s">
        <v>1649</v>
      </c>
      <c r="F326" s="6" t="s">
        <v>1650</v>
      </c>
      <c r="G326" s="6" t="s">
        <v>72</v>
      </c>
      <c r="H326" s="6">
        <v>118969.35</v>
      </c>
      <c r="I326" s="6">
        <v>25848.52</v>
      </c>
    </row>
    <row r="327" s="1" customFormat="1" ht="12" spans="1:9">
      <c r="A327" s="5">
        <f t="shared" si="32"/>
        <v>326</v>
      </c>
      <c r="B327" s="6" t="s">
        <v>1651</v>
      </c>
      <c r="C327" s="6" t="s">
        <v>1652</v>
      </c>
      <c r="D327" s="6" t="s">
        <v>1653</v>
      </c>
      <c r="E327" s="6" t="s">
        <v>1654</v>
      </c>
      <c r="F327" s="6" t="s">
        <v>1655</v>
      </c>
      <c r="G327" s="6" t="s">
        <v>454</v>
      </c>
      <c r="H327" s="6">
        <v>111887.35</v>
      </c>
      <c r="I327" s="6">
        <v>5030.05</v>
      </c>
    </row>
    <row r="328" s="1" customFormat="1" ht="12" spans="1:9">
      <c r="A328" s="5">
        <f t="shared" si="32"/>
        <v>327</v>
      </c>
      <c r="B328" s="6" t="s">
        <v>1656</v>
      </c>
      <c r="C328" s="6" t="s">
        <v>1657</v>
      </c>
      <c r="D328" s="6" t="s">
        <v>1658</v>
      </c>
      <c r="E328" s="6" t="s">
        <v>1659</v>
      </c>
      <c r="F328" s="6" t="s">
        <v>1660</v>
      </c>
      <c r="G328" s="6" t="s">
        <v>148</v>
      </c>
      <c r="H328" s="6">
        <v>111284.39</v>
      </c>
      <c r="I328" s="6">
        <v>111284.39</v>
      </c>
    </row>
    <row r="329" s="1" customFormat="1" ht="12" spans="1:9">
      <c r="A329" s="5">
        <f t="shared" si="32"/>
        <v>328</v>
      </c>
      <c r="B329" s="6" t="s">
        <v>1661</v>
      </c>
      <c r="C329" s="6" t="s">
        <v>1662</v>
      </c>
      <c r="D329" s="6" t="s">
        <v>1663</v>
      </c>
      <c r="E329" s="6" t="s">
        <v>1664</v>
      </c>
      <c r="F329" s="6" t="s">
        <v>1665</v>
      </c>
      <c r="G329" s="6" t="s">
        <v>43</v>
      </c>
      <c r="H329" s="6">
        <v>107872.7</v>
      </c>
      <c r="I329" s="6">
        <v>1016.73</v>
      </c>
    </row>
    <row r="330" s="1" customFormat="1" ht="12" spans="1:9">
      <c r="A330" s="5">
        <f t="shared" si="32"/>
        <v>329</v>
      </c>
      <c r="B330" s="6" t="s">
        <v>1666</v>
      </c>
      <c r="C330" s="6" t="s">
        <v>1667</v>
      </c>
      <c r="D330" s="6" t="s">
        <v>1668</v>
      </c>
      <c r="E330" s="6" t="s">
        <v>1669</v>
      </c>
      <c r="F330" s="6" t="s">
        <v>1670</v>
      </c>
      <c r="G330" s="6" t="s">
        <v>60</v>
      </c>
      <c r="H330" s="6">
        <v>106571.04</v>
      </c>
      <c r="I330" s="6">
        <v>25223.37</v>
      </c>
    </row>
    <row r="331" s="1" customFormat="1" ht="12" spans="1:9">
      <c r="A331" s="5">
        <f t="shared" si="32"/>
        <v>330</v>
      </c>
      <c r="B331" s="6" t="s">
        <v>1671</v>
      </c>
      <c r="C331" s="6" t="s">
        <v>1672</v>
      </c>
      <c r="D331" s="6" t="s">
        <v>1673</v>
      </c>
      <c r="E331" s="6" t="s">
        <v>1674</v>
      </c>
      <c r="F331" s="6" t="s">
        <v>1675</v>
      </c>
      <c r="G331" s="6" t="s">
        <v>115</v>
      </c>
      <c r="H331" s="6">
        <v>104658.93</v>
      </c>
      <c r="I331" s="6">
        <v>14059.45</v>
      </c>
    </row>
    <row r="332" s="1" customFormat="1" ht="12" spans="1:9">
      <c r="A332" s="5">
        <f t="shared" si="32"/>
        <v>331</v>
      </c>
      <c r="B332" s="6" t="s">
        <v>1676</v>
      </c>
      <c r="C332" s="6" t="s">
        <v>1677</v>
      </c>
      <c r="D332" s="6" t="s">
        <v>1678</v>
      </c>
      <c r="E332" s="6" t="s">
        <v>1679</v>
      </c>
      <c r="F332" s="6" t="s">
        <v>1680</v>
      </c>
      <c r="G332" s="6" t="s">
        <v>239</v>
      </c>
      <c r="H332" s="6">
        <v>109180.55</v>
      </c>
      <c r="I332" s="6">
        <v>29959.27</v>
      </c>
    </row>
    <row r="333" s="1" customFormat="1" ht="12" spans="1:9">
      <c r="A333" s="5">
        <f t="shared" ref="A333:A342" si="33">ROW()-1</f>
        <v>332</v>
      </c>
      <c r="B333" s="6" t="s">
        <v>1681</v>
      </c>
      <c r="C333" s="6" t="s">
        <v>1682</v>
      </c>
      <c r="D333" s="6" t="s">
        <v>1683</v>
      </c>
      <c r="E333" s="6" t="s">
        <v>1684</v>
      </c>
      <c r="F333" s="6" t="s">
        <v>1685</v>
      </c>
      <c r="G333" s="6" t="s">
        <v>43</v>
      </c>
      <c r="H333" s="6">
        <v>102758.68</v>
      </c>
      <c r="I333" s="6">
        <v>36436.17</v>
      </c>
    </row>
    <row r="334" s="1" customFormat="1" ht="12" spans="1:9">
      <c r="A334" s="5">
        <f t="shared" si="33"/>
        <v>333</v>
      </c>
      <c r="B334" s="6" t="s">
        <v>1686</v>
      </c>
      <c r="C334" s="6" t="s">
        <v>1687</v>
      </c>
      <c r="D334" s="6" t="s">
        <v>1688</v>
      </c>
      <c r="E334" s="6" t="s">
        <v>1689</v>
      </c>
      <c r="F334" s="6" t="s">
        <v>1690</v>
      </c>
      <c r="G334" s="6" t="s">
        <v>60</v>
      </c>
      <c r="H334" s="6">
        <v>101572.59</v>
      </c>
      <c r="I334" s="6">
        <v>101572.59</v>
      </c>
    </row>
    <row r="335" s="1" customFormat="1" ht="12" spans="1:9">
      <c r="A335" s="5">
        <f t="shared" si="33"/>
        <v>334</v>
      </c>
      <c r="B335" s="6" t="s">
        <v>1691</v>
      </c>
      <c r="C335" s="6" t="s">
        <v>1692</v>
      </c>
      <c r="D335" s="6" t="s">
        <v>1693</v>
      </c>
      <c r="E335" s="6" t="s">
        <v>1694</v>
      </c>
      <c r="F335" s="6" t="s">
        <v>1695</v>
      </c>
      <c r="G335" s="6" t="s">
        <v>60</v>
      </c>
      <c r="H335" s="6">
        <v>100039.37</v>
      </c>
      <c r="I335" s="6">
        <v>100039.37</v>
      </c>
    </row>
    <row r="336" s="1" customFormat="1" ht="12" spans="1:9">
      <c r="A336" s="5">
        <f t="shared" si="33"/>
        <v>335</v>
      </c>
      <c r="B336" s="6" t="s">
        <v>1696</v>
      </c>
      <c r="C336" s="6" t="s">
        <v>1697</v>
      </c>
      <c r="D336" s="6" t="s">
        <v>1698</v>
      </c>
      <c r="E336" s="6" t="s">
        <v>1699</v>
      </c>
      <c r="F336" s="6" t="s">
        <v>1700</v>
      </c>
      <c r="G336" s="6" t="s">
        <v>115</v>
      </c>
      <c r="H336" s="6">
        <v>98087.4</v>
      </c>
      <c r="I336" s="6">
        <v>39069.09</v>
      </c>
    </row>
    <row r="337" s="1" customFormat="1" ht="12" spans="1:9">
      <c r="A337" s="5">
        <f t="shared" si="33"/>
        <v>336</v>
      </c>
      <c r="B337" s="6" t="s">
        <v>1701</v>
      </c>
      <c r="C337" s="6" t="s">
        <v>1702</v>
      </c>
      <c r="D337" s="6" t="s">
        <v>1703</v>
      </c>
      <c r="E337" s="6" t="s">
        <v>1704</v>
      </c>
      <c r="F337" s="6" t="s">
        <v>1705</v>
      </c>
      <c r="G337" s="6" t="s">
        <v>115</v>
      </c>
      <c r="H337" s="6">
        <v>95839.65</v>
      </c>
      <c r="I337" s="6">
        <v>13507.48</v>
      </c>
    </row>
    <row r="338" s="1" customFormat="1" ht="12" spans="1:9">
      <c r="A338" s="5">
        <f t="shared" si="33"/>
        <v>337</v>
      </c>
      <c r="B338" s="6" t="s">
        <v>1706</v>
      </c>
      <c r="C338" s="6" t="s">
        <v>1707</v>
      </c>
      <c r="D338" s="6" t="s">
        <v>1708</v>
      </c>
      <c r="E338" s="6" t="s">
        <v>1709</v>
      </c>
      <c r="F338" s="6" t="s">
        <v>1710</v>
      </c>
      <c r="G338" s="6" t="s">
        <v>43</v>
      </c>
      <c r="H338" s="6">
        <v>94076.01</v>
      </c>
      <c r="I338" s="6">
        <v>32848.42</v>
      </c>
    </row>
    <row r="339" s="1" customFormat="1" ht="12" spans="1:9">
      <c r="A339" s="5">
        <f t="shared" si="33"/>
        <v>338</v>
      </c>
      <c r="B339" s="6" t="s">
        <v>1711</v>
      </c>
      <c r="C339" s="6" t="s">
        <v>1712</v>
      </c>
      <c r="D339" s="6" t="s">
        <v>1713</v>
      </c>
      <c r="E339" s="6" t="s">
        <v>1714</v>
      </c>
      <c r="F339" s="6" t="s">
        <v>1715</v>
      </c>
      <c r="G339" s="6" t="s">
        <v>60</v>
      </c>
      <c r="H339" s="6">
        <v>91502.87</v>
      </c>
      <c r="I339" s="6">
        <v>91502.87</v>
      </c>
    </row>
    <row r="340" s="1" customFormat="1" ht="12" spans="1:9">
      <c r="A340" s="5">
        <f t="shared" si="33"/>
        <v>339</v>
      </c>
      <c r="B340" s="6" t="s">
        <v>1716</v>
      </c>
      <c r="C340" s="6" t="s">
        <v>1717</v>
      </c>
      <c r="D340" s="6" t="s">
        <v>1718</v>
      </c>
      <c r="E340" s="6" t="s">
        <v>1719</v>
      </c>
      <c r="F340" s="6" t="s">
        <v>1720</v>
      </c>
      <c r="G340" s="6" t="s">
        <v>115</v>
      </c>
      <c r="H340" s="6">
        <v>86060.63</v>
      </c>
      <c r="I340" s="6">
        <v>86060.63</v>
      </c>
    </row>
    <row r="341" s="1" customFormat="1" ht="12" spans="1:9">
      <c r="A341" s="5">
        <f t="shared" si="33"/>
        <v>340</v>
      </c>
      <c r="B341" s="6" t="s">
        <v>1721</v>
      </c>
      <c r="C341" s="6" t="s">
        <v>1722</v>
      </c>
      <c r="D341" s="6" t="s">
        <v>1723</v>
      </c>
      <c r="E341" s="6" t="s">
        <v>1724</v>
      </c>
      <c r="F341" s="6" t="s">
        <v>1725</v>
      </c>
      <c r="G341" s="6" t="s">
        <v>239</v>
      </c>
      <c r="H341" s="6">
        <v>85678.58</v>
      </c>
      <c r="I341" s="6">
        <v>84715.19</v>
      </c>
    </row>
    <row r="342" s="1" customFormat="1" ht="12" spans="1:9">
      <c r="A342" s="5">
        <f t="shared" si="33"/>
        <v>341</v>
      </c>
      <c r="B342" s="6" t="s">
        <v>1726</v>
      </c>
      <c r="C342" s="6" t="s">
        <v>1727</v>
      </c>
      <c r="D342" s="6" t="s">
        <v>1728</v>
      </c>
      <c r="E342" s="6" t="s">
        <v>1729</v>
      </c>
      <c r="F342" s="6" t="s">
        <v>1730</v>
      </c>
      <c r="G342" s="6" t="s">
        <v>778</v>
      </c>
      <c r="H342" s="6">
        <v>88188.19</v>
      </c>
      <c r="I342" s="6">
        <v>30454.45</v>
      </c>
    </row>
    <row r="343" s="1" customFormat="1" ht="12" spans="1:9">
      <c r="A343" s="5">
        <f t="shared" ref="A343:A352" si="34">ROW()-1</f>
        <v>342</v>
      </c>
      <c r="B343" s="6" t="s">
        <v>1731</v>
      </c>
      <c r="C343" s="6" t="s">
        <v>1732</v>
      </c>
      <c r="D343" s="6" t="s">
        <v>1733</v>
      </c>
      <c r="E343" s="6" t="s">
        <v>1734</v>
      </c>
      <c r="F343" s="6" t="s">
        <v>1735</v>
      </c>
      <c r="G343" s="6" t="s">
        <v>115</v>
      </c>
      <c r="H343" s="6">
        <v>83827.92</v>
      </c>
      <c r="I343" s="6">
        <v>38793.04</v>
      </c>
    </row>
    <row r="344" s="1" customFormat="1" ht="12" spans="1:9">
      <c r="A344" s="5">
        <f t="shared" si="34"/>
        <v>343</v>
      </c>
      <c r="B344" s="6" t="s">
        <v>1736</v>
      </c>
      <c r="C344" s="6" t="s">
        <v>1737</v>
      </c>
      <c r="D344" s="6" t="s">
        <v>1738</v>
      </c>
      <c r="E344" s="6" t="s">
        <v>1739</v>
      </c>
      <c r="F344" s="6" t="s">
        <v>1740</v>
      </c>
      <c r="G344" s="6" t="s">
        <v>72</v>
      </c>
      <c r="H344" s="6">
        <v>83677.16</v>
      </c>
      <c r="I344" s="6">
        <v>13786.77</v>
      </c>
    </row>
    <row r="345" s="1" customFormat="1" ht="12" spans="1:9">
      <c r="A345" s="5">
        <f t="shared" si="34"/>
        <v>344</v>
      </c>
      <c r="B345" s="6" t="s">
        <v>1741</v>
      </c>
      <c r="C345" s="6" t="s">
        <v>1742</v>
      </c>
      <c r="D345" s="6" t="s">
        <v>1743</v>
      </c>
      <c r="E345" s="6" t="s">
        <v>1744</v>
      </c>
      <c r="F345" s="6" t="s">
        <v>1745</v>
      </c>
      <c r="G345" s="6" t="s">
        <v>115</v>
      </c>
      <c r="H345" s="6">
        <v>82812.29</v>
      </c>
      <c r="I345" s="6">
        <v>33968.14</v>
      </c>
    </row>
    <row r="346" s="1" customFormat="1" ht="12" spans="1:9">
      <c r="A346" s="5">
        <f t="shared" si="34"/>
        <v>345</v>
      </c>
      <c r="B346" s="6" t="s">
        <v>1746</v>
      </c>
      <c r="C346" s="6" t="s">
        <v>1747</v>
      </c>
      <c r="D346" s="6" t="s">
        <v>1748</v>
      </c>
      <c r="E346" s="6" t="s">
        <v>1749</v>
      </c>
      <c r="F346" s="6" t="s">
        <v>1750</v>
      </c>
      <c r="G346" s="6" t="s">
        <v>43</v>
      </c>
      <c r="H346" s="6">
        <v>80967.28</v>
      </c>
      <c r="I346" s="6">
        <v>2172.66</v>
      </c>
    </row>
    <row r="347" s="1" customFormat="1" ht="12" spans="1:9">
      <c r="A347" s="5">
        <f t="shared" si="34"/>
        <v>346</v>
      </c>
      <c r="B347" s="6" t="s">
        <v>1751</v>
      </c>
      <c r="C347" s="6" t="s">
        <v>1752</v>
      </c>
      <c r="D347" s="6" t="s">
        <v>1753</v>
      </c>
      <c r="E347" s="6" t="s">
        <v>1754</v>
      </c>
      <c r="F347" s="6" t="s">
        <v>1755</v>
      </c>
      <c r="G347" s="6" t="s">
        <v>37</v>
      </c>
      <c r="H347" s="6">
        <v>77230.93</v>
      </c>
      <c r="I347" s="6">
        <v>40294.4</v>
      </c>
    </row>
    <row r="348" s="1" customFormat="1" ht="12" spans="1:9">
      <c r="A348" s="5">
        <f t="shared" si="34"/>
        <v>347</v>
      </c>
      <c r="B348" s="6" t="s">
        <v>1756</v>
      </c>
      <c r="C348" s="6" t="s">
        <v>1757</v>
      </c>
      <c r="D348" s="6" t="s">
        <v>1758</v>
      </c>
      <c r="E348" s="6" t="s">
        <v>1759</v>
      </c>
      <c r="F348" s="6" t="s">
        <v>1760</v>
      </c>
      <c r="G348" s="6" t="s">
        <v>72</v>
      </c>
      <c r="H348" s="6">
        <v>76996.68</v>
      </c>
      <c r="I348" s="6">
        <v>53616.19</v>
      </c>
    </row>
    <row r="349" s="1" customFormat="1" ht="12" spans="1:9">
      <c r="A349" s="5">
        <f t="shared" si="34"/>
        <v>348</v>
      </c>
      <c r="B349" s="6" t="s">
        <v>1761</v>
      </c>
      <c r="C349" s="6" t="s">
        <v>1762</v>
      </c>
      <c r="D349" s="6" t="s">
        <v>1763</v>
      </c>
      <c r="E349" s="6" t="s">
        <v>1764</v>
      </c>
      <c r="F349" s="6" t="s">
        <v>1765</v>
      </c>
      <c r="G349" s="6" t="s">
        <v>66</v>
      </c>
      <c r="H349" s="6">
        <v>76809.23</v>
      </c>
      <c r="I349" s="6">
        <v>65179.93</v>
      </c>
    </row>
    <row r="350" s="1" customFormat="1" ht="12" spans="1:9">
      <c r="A350" s="5">
        <f t="shared" si="34"/>
        <v>349</v>
      </c>
      <c r="B350" s="6" t="s">
        <v>1766</v>
      </c>
      <c r="C350" s="6" t="s">
        <v>1767</v>
      </c>
      <c r="D350" s="6" t="s">
        <v>1768</v>
      </c>
      <c r="E350" s="6" t="s">
        <v>1769</v>
      </c>
      <c r="F350" s="6" t="s">
        <v>1770</v>
      </c>
      <c r="G350" s="6" t="s">
        <v>115</v>
      </c>
      <c r="H350" s="6">
        <v>74218.82</v>
      </c>
      <c r="I350" s="6">
        <v>74218.82</v>
      </c>
    </row>
    <row r="351" s="1" customFormat="1" ht="12" spans="1:9">
      <c r="A351" s="5">
        <f t="shared" si="34"/>
        <v>350</v>
      </c>
      <c r="B351" s="6" t="s">
        <v>1771</v>
      </c>
      <c r="C351" s="6" t="s">
        <v>1772</v>
      </c>
      <c r="D351" s="6" t="s">
        <v>1773</v>
      </c>
      <c r="E351" s="6" t="s">
        <v>1774</v>
      </c>
      <c r="F351" s="6" t="s">
        <v>1775</v>
      </c>
      <c r="G351" s="6" t="s">
        <v>115</v>
      </c>
      <c r="H351" s="6">
        <v>74202.35</v>
      </c>
      <c r="I351" s="6">
        <v>74202.35</v>
      </c>
    </row>
    <row r="352" s="1" customFormat="1" ht="12" spans="1:9">
      <c r="A352" s="5">
        <f t="shared" si="34"/>
        <v>351</v>
      </c>
      <c r="B352" s="6" t="s">
        <v>1776</v>
      </c>
      <c r="C352" s="6" t="s">
        <v>1777</v>
      </c>
      <c r="D352" s="6" t="s">
        <v>1778</v>
      </c>
      <c r="E352" s="6" t="s">
        <v>1779</v>
      </c>
      <c r="F352" s="6" t="s">
        <v>1780</v>
      </c>
      <c r="G352" s="6" t="s">
        <v>60</v>
      </c>
      <c r="H352" s="6">
        <v>69011</v>
      </c>
      <c r="I352" s="6">
        <v>345.29</v>
      </c>
    </row>
    <row r="353" s="1" customFormat="1" ht="12" spans="1:9">
      <c r="A353" s="5">
        <f t="shared" ref="A353:A362" si="35">ROW()-1</f>
        <v>352</v>
      </c>
      <c r="B353" s="6" t="s">
        <v>1781</v>
      </c>
      <c r="C353" s="6" t="s">
        <v>1782</v>
      </c>
      <c r="D353" s="6" t="s">
        <v>1783</v>
      </c>
      <c r="E353" s="6" t="s">
        <v>1784</v>
      </c>
      <c r="F353" s="6" t="s">
        <v>1785</v>
      </c>
      <c r="G353" s="6" t="s">
        <v>43</v>
      </c>
      <c r="H353" s="6">
        <v>68729.09</v>
      </c>
      <c r="I353" s="6">
        <v>24944.03</v>
      </c>
    </row>
    <row r="354" s="1" customFormat="1" ht="12" spans="1:9">
      <c r="A354" s="5">
        <f t="shared" si="35"/>
        <v>353</v>
      </c>
      <c r="B354" s="6" t="s">
        <v>1786</v>
      </c>
      <c r="C354" s="6" t="s">
        <v>1787</v>
      </c>
      <c r="D354" s="6" t="s">
        <v>1788</v>
      </c>
      <c r="E354" s="6" t="s">
        <v>1789</v>
      </c>
      <c r="F354" s="6" t="s">
        <v>1790</v>
      </c>
      <c r="G354" s="6" t="s">
        <v>60</v>
      </c>
      <c r="H354" s="6">
        <v>68159.57</v>
      </c>
      <c r="I354" s="6">
        <v>68159.57</v>
      </c>
    </row>
    <row r="355" s="1" customFormat="1" ht="12" spans="1:9">
      <c r="A355" s="5">
        <f t="shared" si="35"/>
        <v>354</v>
      </c>
      <c r="B355" s="6" t="s">
        <v>1791</v>
      </c>
      <c r="C355" s="6" t="s">
        <v>1792</v>
      </c>
      <c r="D355" s="6" t="s">
        <v>1793</v>
      </c>
      <c r="E355" s="6" t="s">
        <v>1794</v>
      </c>
      <c r="F355" s="6" t="s">
        <v>1795</v>
      </c>
      <c r="G355" s="6" t="s">
        <v>60</v>
      </c>
      <c r="H355" s="6">
        <v>67613.92</v>
      </c>
      <c r="I355" s="6">
        <v>9890.71</v>
      </c>
    </row>
    <row r="356" s="1" customFormat="1" ht="12" spans="1:9">
      <c r="A356" s="5">
        <f t="shared" si="35"/>
        <v>355</v>
      </c>
      <c r="B356" s="6" t="s">
        <v>1796</v>
      </c>
      <c r="C356" s="6" t="s">
        <v>1797</v>
      </c>
      <c r="D356" s="6" t="s">
        <v>1798</v>
      </c>
      <c r="E356" s="6" t="s">
        <v>1799</v>
      </c>
      <c r="F356" s="6" t="s">
        <v>1800</v>
      </c>
      <c r="G356" s="6" t="s">
        <v>60</v>
      </c>
      <c r="H356" s="6">
        <v>67201.75</v>
      </c>
      <c r="I356" s="6">
        <v>3621.07</v>
      </c>
    </row>
    <row r="357" s="1" customFormat="1" ht="12" spans="1:9">
      <c r="A357" s="5">
        <f t="shared" si="35"/>
        <v>356</v>
      </c>
      <c r="B357" s="6" t="s">
        <v>1801</v>
      </c>
      <c r="C357" s="6" t="s">
        <v>1802</v>
      </c>
      <c r="D357" s="6" t="s">
        <v>1803</v>
      </c>
      <c r="E357" s="6" t="s">
        <v>1804</v>
      </c>
      <c r="F357" s="6" t="s">
        <v>1805</v>
      </c>
      <c r="G357" s="6" t="s">
        <v>66</v>
      </c>
      <c r="H357" s="6">
        <v>67613.68</v>
      </c>
      <c r="I357" s="6">
        <v>42935.09</v>
      </c>
    </row>
    <row r="358" s="1" customFormat="1" ht="12" spans="1:9">
      <c r="A358" s="5">
        <f t="shared" si="35"/>
        <v>357</v>
      </c>
      <c r="B358" s="6" t="s">
        <v>1806</v>
      </c>
      <c r="C358" s="6" t="s">
        <v>1807</v>
      </c>
      <c r="D358" s="6" t="s">
        <v>1808</v>
      </c>
      <c r="E358" s="6" t="s">
        <v>1809</v>
      </c>
      <c r="F358" s="6" t="s">
        <v>1810</v>
      </c>
      <c r="G358" s="6" t="s">
        <v>60</v>
      </c>
      <c r="H358" s="6">
        <v>65498.1</v>
      </c>
      <c r="I358" s="6">
        <v>45088.35</v>
      </c>
    </row>
    <row r="359" s="1" customFormat="1" ht="12" spans="1:9">
      <c r="A359" s="5">
        <f t="shared" si="35"/>
        <v>358</v>
      </c>
      <c r="B359" s="6" t="s">
        <v>1811</v>
      </c>
      <c r="C359" s="6" t="s">
        <v>1812</v>
      </c>
      <c r="D359" s="6" t="s">
        <v>1813</v>
      </c>
      <c r="E359" s="6" t="s">
        <v>1814</v>
      </c>
      <c r="F359" s="6" t="s">
        <v>1815</v>
      </c>
      <c r="G359" s="6" t="s">
        <v>72</v>
      </c>
      <c r="H359" s="6">
        <v>65197.18</v>
      </c>
      <c r="I359" s="6">
        <v>3696.51</v>
      </c>
    </row>
    <row r="360" s="1" customFormat="1" ht="12" spans="1:9">
      <c r="A360" s="5">
        <f t="shared" si="35"/>
        <v>359</v>
      </c>
      <c r="B360" s="6" t="s">
        <v>1816</v>
      </c>
      <c r="C360" s="6" t="s">
        <v>1817</v>
      </c>
      <c r="D360" s="6" t="s">
        <v>1818</v>
      </c>
      <c r="E360" s="6" t="s">
        <v>1819</v>
      </c>
      <c r="F360" s="6" t="s">
        <v>1820</v>
      </c>
      <c r="G360" s="6" t="s">
        <v>115</v>
      </c>
      <c r="H360" s="6">
        <v>62682.1</v>
      </c>
      <c r="I360" s="6">
        <v>1074.73</v>
      </c>
    </row>
    <row r="361" s="1" customFormat="1" ht="12" spans="1:9">
      <c r="A361" s="5">
        <f t="shared" si="35"/>
        <v>360</v>
      </c>
      <c r="B361" s="6" t="s">
        <v>1821</v>
      </c>
      <c r="C361" s="6" t="s">
        <v>1822</v>
      </c>
      <c r="D361" s="6" t="s">
        <v>1823</v>
      </c>
      <c r="E361" s="6" t="s">
        <v>1824</v>
      </c>
      <c r="F361" s="6" t="s">
        <v>1825</v>
      </c>
      <c r="G361" s="6" t="s">
        <v>43</v>
      </c>
      <c r="H361" s="6">
        <v>62280.24</v>
      </c>
      <c r="I361" s="6">
        <v>15629.8</v>
      </c>
    </row>
    <row r="362" s="1" customFormat="1" ht="12" spans="1:9">
      <c r="A362" s="5">
        <f t="shared" si="35"/>
        <v>361</v>
      </c>
      <c r="B362" s="6" t="s">
        <v>1826</v>
      </c>
      <c r="C362" s="6" t="s">
        <v>1827</v>
      </c>
      <c r="D362" s="6" t="s">
        <v>1828</v>
      </c>
      <c r="E362" s="6" t="s">
        <v>1829</v>
      </c>
      <c r="F362" s="6" t="s">
        <v>1830</v>
      </c>
      <c r="G362" s="6" t="s">
        <v>115</v>
      </c>
      <c r="H362" s="6">
        <v>59986.85</v>
      </c>
      <c r="I362" s="6">
        <v>53.48</v>
      </c>
    </row>
    <row r="363" s="1" customFormat="1" ht="12" spans="1:9">
      <c r="A363" s="5">
        <f t="shared" ref="A363:A372" si="36">ROW()-1</f>
        <v>362</v>
      </c>
      <c r="B363" s="6" t="s">
        <v>1831</v>
      </c>
      <c r="C363" s="6" t="s">
        <v>1832</v>
      </c>
      <c r="D363" s="6" t="s">
        <v>1633</v>
      </c>
      <c r="E363" s="6" t="s">
        <v>1634</v>
      </c>
      <c r="F363" s="6" t="s">
        <v>1833</v>
      </c>
      <c r="G363" s="6" t="s">
        <v>115</v>
      </c>
      <c r="H363" s="6">
        <v>57873.24</v>
      </c>
      <c r="I363" s="6">
        <v>11920.34</v>
      </c>
    </row>
    <row r="364" s="1" customFormat="1" ht="12" spans="1:9">
      <c r="A364" s="5">
        <f t="shared" si="36"/>
        <v>363</v>
      </c>
      <c r="B364" s="6" t="s">
        <v>1834</v>
      </c>
      <c r="C364" s="6" t="s">
        <v>1835</v>
      </c>
      <c r="D364" s="6" t="s">
        <v>1836</v>
      </c>
      <c r="E364" s="6" t="s">
        <v>1837</v>
      </c>
      <c r="F364" s="6" t="s">
        <v>1838</v>
      </c>
      <c r="G364" s="6" t="s">
        <v>115</v>
      </c>
      <c r="H364" s="6">
        <v>56780.61</v>
      </c>
      <c r="I364" s="6">
        <v>56780.61</v>
      </c>
    </row>
    <row r="365" s="1" customFormat="1" ht="12" spans="1:9">
      <c r="A365" s="5">
        <f t="shared" si="36"/>
        <v>364</v>
      </c>
      <c r="B365" s="6" t="s">
        <v>1839</v>
      </c>
      <c r="C365" s="6" t="s">
        <v>1840</v>
      </c>
      <c r="D365" s="6" t="s">
        <v>1841</v>
      </c>
      <c r="E365" s="6" t="s">
        <v>1842</v>
      </c>
      <c r="F365" s="6" t="s">
        <v>1843</v>
      </c>
      <c r="G365" s="6" t="s">
        <v>60</v>
      </c>
      <c r="H365" s="6">
        <v>56597.62</v>
      </c>
      <c r="I365" s="6">
        <v>6498.93</v>
      </c>
    </row>
    <row r="366" s="1" customFormat="1" ht="12" spans="1:9">
      <c r="A366" s="5">
        <f t="shared" si="36"/>
        <v>365</v>
      </c>
      <c r="B366" s="6" t="s">
        <v>1844</v>
      </c>
      <c r="C366" s="6" t="s">
        <v>1845</v>
      </c>
      <c r="D366" s="6" t="s">
        <v>1846</v>
      </c>
      <c r="E366" s="6" t="s">
        <v>1847</v>
      </c>
      <c r="F366" s="6" t="s">
        <v>1848</v>
      </c>
      <c r="G366" s="6" t="s">
        <v>60</v>
      </c>
      <c r="H366" s="6">
        <v>56112.7</v>
      </c>
      <c r="I366" s="6">
        <v>56112.7</v>
      </c>
    </row>
    <row r="367" s="1" customFormat="1" ht="12" spans="1:9">
      <c r="A367" s="5">
        <f t="shared" si="36"/>
        <v>366</v>
      </c>
      <c r="B367" s="6" t="s">
        <v>1849</v>
      </c>
      <c r="C367" s="6" t="s">
        <v>1850</v>
      </c>
      <c r="D367" s="6" t="s">
        <v>1851</v>
      </c>
      <c r="E367" s="6" t="s">
        <v>1852</v>
      </c>
      <c r="F367" s="6" t="s">
        <v>1853</v>
      </c>
      <c r="G367" s="6" t="s">
        <v>60</v>
      </c>
      <c r="H367" s="6">
        <v>53346.05</v>
      </c>
      <c r="I367" s="6">
        <v>4541.12</v>
      </c>
    </row>
    <row r="368" s="1" customFormat="1" ht="12" spans="1:9">
      <c r="A368" s="5">
        <f t="shared" si="36"/>
        <v>367</v>
      </c>
      <c r="B368" s="6" t="s">
        <v>1854</v>
      </c>
      <c r="C368" s="6" t="s">
        <v>1855</v>
      </c>
      <c r="D368" s="6" t="s">
        <v>1856</v>
      </c>
      <c r="E368" s="6" t="s">
        <v>1857</v>
      </c>
      <c r="F368" s="6" t="s">
        <v>1858</v>
      </c>
      <c r="G368" s="6" t="s">
        <v>60</v>
      </c>
      <c r="H368" s="6">
        <v>52381.76</v>
      </c>
      <c r="I368" s="6">
        <v>52381.76</v>
      </c>
    </row>
    <row r="369" s="1" customFormat="1" ht="12" spans="1:9">
      <c r="A369" s="5">
        <f t="shared" si="36"/>
        <v>368</v>
      </c>
      <c r="B369" s="6" t="s">
        <v>1859</v>
      </c>
      <c r="C369" s="6" t="s">
        <v>1860</v>
      </c>
      <c r="D369" s="6" t="s">
        <v>1861</v>
      </c>
      <c r="E369" s="6" t="s">
        <v>1862</v>
      </c>
      <c r="F369" s="6" t="s">
        <v>1863</v>
      </c>
      <c r="G369" s="6" t="s">
        <v>72</v>
      </c>
      <c r="H369" s="6">
        <v>52151.73</v>
      </c>
      <c r="I369" s="6">
        <v>73.11</v>
      </c>
    </row>
    <row r="370" s="1" customFormat="1" ht="12" spans="1:9">
      <c r="A370" s="5">
        <f t="shared" si="36"/>
        <v>369</v>
      </c>
      <c r="B370" s="6" t="s">
        <v>1864</v>
      </c>
      <c r="C370" s="6" t="s">
        <v>1865</v>
      </c>
      <c r="D370" s="6" t="s">
        <v>1866</v>
      </c>
      <c r="E370" s="6" t="s">
        <v>1867</v>
      </c>
      <c r="F370" s="6" t="s">
        <v>1868</v>
      </c>
      <c r="G370" s="6" t="s">
        <v>72</v>
      </c>
      <c r="H370" s="6">
        <v>50850.09</v>
      </c>
      <c r="I370" s="6">
        <v>19876.86</v>
      </c>
    </row>
    <row r="371" s="1" customFormat="1" ht="12" spans="1:9">
      <c r="A371" s="5">
        <f t="shared" si="36"/>
        <v>370</v>
      </c>
      <c r="B371" s="6" t="s">
        <v>1869</v>
      </c>
      <c r="C371" s="6" t="s">
        <v>1870</v>
      </c>
      <c r="D371" s="6" t="s">
        <v>1871</v>
      </c>
      <c r="E371" s="6" t="s">
        <v>1872</v>
      </c>
      <c r="F371" s="6" t="s">
        <v>1873</v>
      </c>
      <c r="G371" s="6" t="s">
        <v>778</v>
      </c>
      <c r="H371" s="6">
        <v>58227.1</v>
      </c>
      <c r="I371" s="6">
        <v>6584.27</v>
      </c>
    </row>
    <row r="372" s="1" customFormat="1" ht="12" spans="1:9">
      <c r="A372" s="5">
        <f t="shared" si="36"/>
        <v>371</v>
      </c>
      <c r="B372" s="6" t="s">
        <v>1874</v>
      </c>
      <c r="C372" s="6" t="s">
        <v>1875</v>
      </c>
      <c r="D372" s="6" t="s">
        <v>1876</v>
      </c>
      <c r="E372" s="6" t="s">
        <v>1877</v>
      </c>
      <c r="F372" s="6" t="s">
        <v>1878</v>
      </c>
      <c r="G372" s="6" t="s">
        <v>454</v>
      </c>
      <c r="H372" s="6">
        <v>50397.26</v>
      </c>
      <c r="I372" s="6">
        <v>445.54</v>
      </c>
    </row>
    <row r="373" s="1" customFormat="1" ht="12" spans="1:9">
      <c r="A373" s="5">
        <f t="shared" ref="A373:A382" si="37">ROW()-1</f>
        <v>372</v>
      </c>
      <c r="B373" s="6" t="s">
        <v>1879</v>
      </c>
      <c r="C373" s="6" t="s">
        <v>1880</v>
      </c>
      <c r="D373" s="6" t="s">
        <v>1881</v>
      </c>
      <c r="E373" s="6" t="s">
        <v>1882</v>
      </c>
      <c r="F373" s="6" t="s">
        <v>1883</v>
      </c>
      <c r="G373" s="6" t="s">
        <v>60</v>
      </c>
      <c r="H373" s="6">
        <v>48895.41</v>
      </c>
      <c r="I373" s="6">
        <v>48895.41</v>
      </c>
    </row>
    <row r="374" s="1" customFormat="1" ht="12" spans="1:9">
      <c r="A374" s="5">
        <f t="shared" si="37"/>
        <v>373</v>
      </c>
      <c r="B374" s="6" t="s">
        <v>1884</v>
      </c>
      <c r="C374" s="6" t="s">
        <v>1885</v>
      </c>
      <c r="D374" s="6" t="s">
        <v>1886</v>
      </c>
      <c r="E374" s="6" t="s">
        <v>1887</v>
      </c>
      <c r="F374" s="6" t="s">
        <v>1888</v>
      </c>
      <c r="G374" s="6" t="s">
        <v>115</v>
      </c>
      <c r="H374" s="6">
        <v>48173.65</v>
      </c>
      <c r="I374" s="6">
        <v>48173.65</v>
      </c>
    </row>
    <row r="375" s="1" customFormat="1" ht="12" spans="1:9">
      <c r="A375" s="5">
        <f t="shared" si="37"/>
        <v>374</v>
      </c>
      <c r="B375" s="6" t="s">
        <v>1889</v>
      </c>
      <c r="C375" s="6" t="s">
        <v>1890</v>
      </c>
      <c r="D375" s="6" t="s">
        <v>1891</v>
      </c>
      <c r="E375" s="6" t="s">
        <v>1892</v>
      </c>
      <c r="F375" s="6" t="s">
        <v>1893</v>
      </c>
      <c r="G375" s="6" t="s">
        <v>60</v>
      </c>
      <c r="H375" s="6">
        <v>46414.2</v>
      </c>
      <c r="I375" s="6">
        <v>11124.65</v>
      </c>
    </row>
    <row r="376" s="1" customFormat="1" ht="12" spans="1:9">
      <c r="A376" s="5">
        <f t="shared" si="37"/>
        <v>375</v>
      </c>
      <c r="B376" s="6" t="s">
        <v>1894</v>
      </c>
      <c r="C376" s="6" t="s">
        <v>1895</v>
      </c>
      <c r="D376" s="6" t="s">
        <v>1896</v>
      </c>
      <c r="E376" s="6" t="s">
        <v>1897</v>
      </c>
      <c r="F376" s="6" t="s">
        <v>1898</v>
      </c>
      <c r="G376" s="6" t="s">
        <v>60</v>
      </c>
      <c r="H376" s="6">
        <v>44901.05</v>
      </c>
      <c r="I376" s="6">
        <v>5261.14</v>
      </c>
    </row>
    <row r="377" s="1" customFormat="1" ht="12" spans="1:9">
      <c r="A377" s="5">
        <f t="shared" si="37"/>
        <v>376</v>
      </c>
      <c r="B377" s="6" t="s">
        <v>1899</v>
      </c>
      <c r="C377" s="6" t="s">
        <v>1900</v>
      </c>
      <c r="D377" s="6" t="s">
        <v>1901</v>
      </c>
      <c r="E377" s="6" t="s">
        <v>1902</v>
      </c>
      <c r="F377" s="6" t="s">
        <v>1903</v>
      </c>
      <c r="G377" s="6" t="s">
        <v>115</v>
      </c>
      <c r="H377" s="6">
        <v>42453.9</v>
      </c>
      <c r="I377" s="6">
        <v>43.81</v>
      </c>
    </row>
    <row r="378" s="1" customFormat="1" ht="12" spans="1:9">
      <c r="A378" s="5">
        <f t="shared" si="37"/>
        <v>377</v>
      </c>
      <c r="B378" s="6" t="s">
        <v>1904</v>
      </c>
      <c r="C378" s="6" t="s">
        <v>1905</v>
      </c>
      <c r="D378" s="6" t="s">
        <v>1906</v>
      </c>
      <c r="E378" s="6" t="s">
        <v>1907</v>
      </c>
      <c r="F378" s="6" t="s">
        <v>1908</v>
      </c>
      <c r="G378" s="6" t="s">
        <v>72</v>
      </c>
      <c r="H378" s="6">
        <v>42381.28</v>
      </c>
      <c r="I378" s="6">
        <v>35790.35</v>
      </c>
    </row>
    <row r="379" s="1" customFormat="1" ht="12" spans="1:9">
      <c r="A379" s="5">
        <f t="shared" si="37"/>
        <v>378</v>
      </c>
      <c r="B379" s="6" t="s">
        <v>1909</v>
      </c>
      <c r="C379" s="6" t="s">
        <v>1910</v>
      </c>
      <c r="D379" s="6" t="s">
        <v>1911</v>
      </c>
      <c r="E379" s="6" t="s">
        <v>1912</v>
      </c>
      <c r="F379" s="6" t="s">
        <v>1913</v>
      </c>
      <c r="G379" s="6" t="s">
        <v>60</v>
      </c>
      <c r="H379" s="6">
        <v>40883.78</v>
      </c>
      <c r="I379" s="6">
        <v>13097.77</v>
      </c>
    </row>
    <row r="380" s="1" customFormat="1" ht="12" spans="1:9">
      <c r="A380" s="5">
        <f t="shared" si="37"/>
        <v>379</v>
      </c>
      <c r="B380" s="6" t="s">
        <v>1914</v>
      </c>
      <c r="C380" s="6" t="s">
        <v>1915</v>
      </c>
      <c r="D380" s="6" t="s">
        <v>1916</v>
      </c>
      <c r="E380" s="6" t="s">
        <v>1917</v>
      </c>
      <c r="F380" s="6" t="s">
        <v>1918</v>
      </c>
      <c r="G380" s="6" t="s">
        <v>72</v>
      </c>
      <c r="H380" s="6">
        <v>40370.21</v>
      </c>
      <c r="I380" s="6">
        <v>10947.04</v>
      </c>
    </row>
    <row r="381" s="1" customFormat="1" ht="12" spans="1:9">
      <c r="A381" s="5">
        <f t="shared" si="37"/>
        <v>380</v>
      </c>
      <c r="B381" s="6" t="s">
        <v>1919</v>
      </c>
      <c r="C381" s="6" t="s">
        <v>1920</v>
      </c>
      <c r="D381" s="6" t="s">
        <v>1921</v>
      </c>
      <c r="E381" s="6" t="s">
        <v>1922</v>
      </c>
      <c r="F381" s="6" t="s">
        <v>1923</v>
      </c>
      <c r="G381" s="6" t="s">
        <v>115</v>
      </c>
      <c r="H381" s="6">
        <v>40219.58</v>
      </c>
      <c r="I381" s="6">
        <v>40219.58</v>
      </c>
    </row>
    <row r="382" s="1" customFormat="1" ht="12" spans="1:9">
      <c r="A382" s="5">
        <f t="shared" si="37"/>
        <v>381</v>
      </c>
      <c r="B382" s="6" t="s">
        <v>1924</v>
      </c>
      <c r="C382" s="6" t="s">
        <v>1925</v>
      </c>
      <c r="D382" s="6" t="s">
        <v>1926</v>
      </c>
      <c r="E382" s="6" t="s">
        <v>1927</v>
      </c>
      <c r="F382" s="6" t="s">
        <v>1928</v>
      </c>
      <c r="G382" s="6" t="s">
        <v>115</v>
      </c>
      <c r="H382" s="6">
        <v>40154.75</v>
      </c>
      <c r="I382" s="6">
        <v>8624.46</v>
      </c>
    </row>
    <row r="383" s="1" customFormat="1" ht="12" spans="1:9">
      <c r="A383" s="5">
        <f t="shared" ref="A383:A392" si="38">ROW()-1</f>
        <v>382</v>
      </c>
      <c r="B383" s="6" t="s">
        <v>1929</v>
      </c>
      <c r="C383" s="6" t="s">
        <v>1930</v>
      </c>
      <c r="D383" s="6" t="s">
        <v>1931</v>
      </c>
      <c r="E383" s="6" t="s">
        <v>1932</v>
      </c>
      <c r="F383" s="6" t="s">
        <v>1933</v>
      </c>
      <c r="G383" s="6" t="s">
        <v>115</v>
      </c>
      <c r="H383" s="6">
        <v>40016.18</v>
      </c>
      <c r="I383" s="6">
        <v>19006.19</v>
      </c>
    </row>
    <row r="384" s="1" customFormat="1" ht="12" spans="1:9">
      <c r="A384" s="5">
        <f t="shared" si="38"/>
        <v>383</v>
      </c>
      <c r="B384" s="6" t="s">
        <v>1934</v>
      </c>
      <c r="C384" s="6" t="s">
        <v>1935</v>
      </c>
      <c r="D384" s="6" t="s">
        <v>1936</v>
      </c>
      <c r="E384" s="6" t="s">
        <v>1937</v>
      </c>
      <c r="F384" s="6" t="s">
        <v>1938</v>
      </c>
      <c r="G384" s="6" t="s">
        <v>66</v>
      </c>
      <c r="H384" s="6">
        <v>58604.11</v>
      </c>
      <c r="I384" s="6">
        <v>6322.95</v>
      </c>
    </row>
    <row r="385" s="1" customFormat="1" ht="12" spans="1:9">
      <c r="A385" s="5">
        <f t="shared" si="38"/>
        <v>384</v>
      </c>
      <c r="B385" s="6" t="s">
        <v>1939</v>
      </c>
      <c r="C385" s="6" t="s">
        <v>1940</v>
      </c>
      <c r="D385" s="6" t="s">
        <v>1941</v>
      </c>
      <c r="E385" s="6" t="s">
        <v>1942</v>
      </c>
      <c r="F385" s="6" t="s">
        <v>1943</v>
      </c>
      <c r="G385" s="6" t="s">
        <v>115</v>
      </c>
      <c r="H385" s="6">
        <v>39460.33</v>
      </c>
      <c r="I385" s="6">
        <v>12505.23</v>
      </c>
    </row>
    <row r="386" s="1" customFormat="1" ht="12" spans="1:9">
      <c r="A386" s="5">
        <f t="shared" si="38"/>
        <v>385</v>
      </c>
      <c r="B386" s="6" t="s">
        <v>1944</v>
      </c>
      <c r="C386" s="6" t="s">
        <v>1945</v>
      </c>
      <c r="D386" s="6" t="s">
        <v>1946</v>
      </c>
      <c r="E386" s="6" t="s">
        <v>1947</v>
      </c>
      <c r="F386" s="6" t="s">
        <v>1948</v>
      </c>
      <c r="G386" s="6" t="s">
        <v>115</v>
      </c>
      <c r="H386" s="6">
        <v>39159.27</v>
      </c>
      <c r="I386" s="6">
        <v>13696.28</v>
      </c>
    </row>
    <row r="387" s="1" customFormat="1" ht="12" spans="1:9">
      <c r="A387" s="5">
        <f t="shared" si="38"/>
        <v>386</v>
      </c>
      <c r="B387" s="6" t="s">
        <v>1949</v>
      </c>
      <c r="C387" s="6" t="s">
        <v>1950</v>
      </c>
      <c r="D387" s="6" t="s">
        <v>1951</v>
      </c>
      <c r="E387" s="6" t="s">
        <v>1952</v>
      </c>
      <c r="F387" s="6" t="s">
        <v>1953</v>
      </c>
      <c r="G387" s="6" t="s">
        <v>60</v>
      </c>
      <c r="H387" s="6">
        <v>38936.04</v>
      </c>
      <c r="I387" s="6">
        <v>12744.85</v>
      </c>
    </row>
    <row r="388" s="1" customFormat="1" ht="12" spans="1:9">
      <c r="A388" s="5">
        <f t="shared" si="38"/>
        <v>387</v>
      </c>
      <c r="B388" s="6" t="s">
        <v>1954</v>
      </c>
      <c r="C388" s="6" t="s">
        <v>1955</v>
      </c>
      <c r="D388" s="6" t="s">
        <v>1956</v>
      </c>
      <c r="E388" s="6" t="s">
        <v>1957</v>
      </c>
      <c r="F388" s="6" t="s">
        <v>1958</v>
      </c>
      <c r="G388" s="6" t="s">
        <v>115</v>
      </c>
      <c r="H388" s="6">
        <v>37555.48</v>
      </c>
      <c r="I388" s="6">
        <v>7497.49</v>
      </c>
    </row>
    <row r="389" s="1" customFormat="1" ht="12" spans="1:9">
      <c r="A389" s="5">
        <f t="shared" si="38"/>
        <v>388</v>
      </c>
      <c r="B389" s="6" t="s">
        <v>1959</v>
      </c>
      <c r="C389" s="6" t="s">
        <v>1960</v>
      </c>
      <c r="D389" s="6" t="s">
        <v>1961</v>
      </c>
      <c r="E389" s="6" t="s">
        <v>1962</v>
      </c>
      <c r="F389" s="6" t="s">
        <v>1963</v>
      </c>
      <c r="G389" s="6" t="s">
        <v>115</v>
      </c>
      <c r="H389" s="6">
        <v>37279.54</v>
      </c>
      <c r="I389" s="6">
        <v>25699.19</v>
      </c>
    </row>
    <row r="390" s="1" customFormat="1" ht="12" spans="1:9">
      <c r="A390" s="5">
        <f t="shared" si="38"/>
        <v>389</v>
      </c>
      <c r="B390" s="6" t="s">
        <v>1964</v>
      </c>
      <c r="C390" s="6" t="s">
        <v>1965</v>
      </c>
      <c r="D390" s="6" t="s">
        <v>1966</v>
      </c>
      <c r="E390" s="6" t="s">
        <v>1967</v>
      </c>
      <c r="F390" s="6" t="s">
        <v>1968</v>
      </c>
      <c r="G390" s="6" t="s">
        <v>60</v>
      </c>
      <c r="H390" s="6">
        <v>37235.57</v>
      </c>
      <c r="I390" s="6">
        <v>5582.63</v>
      </c>
    </row>
    <row r="391" s="1" customFormat="1" ht="12" spans="1:9">
      <c r="A391" s="5">
        <f t="shared" si="38"/>
        <v>390</v>
      </c>
      <c r="B391" s="6" t="s">
        <v>1969</v>
      </c>
      <c r="C391" s="6" t="s">
        <v>1970</v>
      </c>
      <c r="D391" s="6" t="s">
        <v>1971</v>
      </c>
      <c r="E391" s="6" t="s">
        <v>1972</v>
      </c>
      <c r="F391" s="6" t="s">
        <v>1973</v>
      </c>
      <c r="G391" s="6" t="s">
        <v>43</v>
      </c>
      <c r="H391" s="6">
        <v>37172.56</v>
      </c>
      <c r="I391" s="6">
        <v>5028.02</v>
      </c>
    </row>
    <row r="392" s="1" customFormat="1" ht="12" spans="1:9">
      <c r="A392" s="5">
        <f t="shared" si="38"/>
        <v>391</v>
      </c>
      <c r="B392" s="6" t="s">
        <v>1974</v>
      </c>
      <c r="C392" s="6" t="s">
        <v>1975</v>
      </c>
      <c r="D392" s="6" t="s">
        <v>1976</v>
      </c>
      <c r="E392" s="6" t="s">
        <v>1977</v>
      </c>
      <c r="F392" s="6" t="s">
        <v>1978</v>
      </c>
      <c r="G392" s="6" t="s">
        <v>115</v>
      </c>
      <c r="H392" s="6">
        <v>36955.67</v>
      </c>
      <c r="I392" s="6">
        <v>36955.67</v>
      </c>
    </row>
    <row r="393" s="1" customFormat="1" ht="12" spans="1:9">
      <c r="A393" s="5">
        <f t="shared" ref="A393:A402" si="39">ROW()-1</f>
        <v>392</v>
      </c>
      <c r="B393" s="6" t="s">
        <v>1979</v>
      </c>
      <c r="C393" s="6" t="s">
        <v>1980</v>
      </c>
      <c r="D393" s="6" t="s">
        <v>1981</v>
      </c>
      <c r="E393" s="6" t="s">
        <v>1982</v>
      </c>
      <c r="F393" s="6" t="s">
        <v>1983</v>
      </c>
      <c r="G393" s="6" t="s">
        <v>60</v>
      </c>
      <c r="H393" s="6">
        <v>36130.15</v>
      </c>
      <c r="I393" s="6">
        <v>6401.29</v>
      </c>
    </row>
    <row r="394" s="1" customFormat="1" ht="12" spans="1:9">
      <c r="A394" s="5">
        <f t="shared" si="39"/>
        <v>393</v>
      </c>
      <c r="B394" s="6" t="s">
        <v>1984</v>
      </c>
      <c r="C394" s="6" t="s">
        <v>1985</v>
      </c>
      <c r="D394" s="6" t="s">
        <v>1986</v>
      </c>
      <c r="E394" s="6" t="s">
        <v>1987</v>
      </c>
      <c r="F394" s="6" t="s">
        <v>1988</v>
      </c>
      <c r="G394" s="6" t="s">
        <v>72</v>
      </c>
      <c r="H394" s="6">
        <v>35486.72</v>
      </c>
      <c r="I394" s="6">
        <v>35486.72</v>
      </c>
    </row>
    <row r="395" s="1" customFormat="1" ht="12" spans="1:9">
      <c r="A395" s="5">
        <f t="shared" si="39"/>
        <v>394</v>
      </c>
      <c r="B395" s="6" t="s">
        <v>1989</v>
      </c>
      <c r="C395" s="6" t="s">
        <v>1990</v>
      </c>
      <c r="D395" s="6" t="s">
        <v>1991</v>
      </c>
      <c r="E395" s="6" t="s">
        <v>1992</v>
      </c>
      <c r="F395" s="6" t="s">
        <v>1993</v>
      </c>
      <c r="G395" s="6" t="s">
        <v>115</v>
      </c>
      <c r="H395" s="6">
        <v>34347.61</v>
      </c>
      <c r="I395" s="6">
        <v>34347.61</v>
      </c>
    </row>
    <row r="396" s="1" customFormat="1" ht="12" spans="1:9">
      <c r="A396" s="5">
        <f t="shared" si="39"/>
        <v>395</v>
      </c>
      <c r="B396" s="6" t="s">
        <v>1994</v>
      </c>
      <c r="C396" s="6" t="s">
        <v>1995</v>
      </c>
      <c r="D396" s="6" t="s">
        <v>1996</v>
      </c>
      <c r="E396" s="6" t="s">
        <v>1997</v>
      </c>
      <c r="F396" s="6" t="s">
        <v>1998</v>
      </c>
      <c r="G396" s="6" t="s">
        <v>60</v>
      </c>
      <c r="H396" s="6">
        <v>34096.43</v>
      </c>
      <c r="I396" s="6">
        <v>12635.48</v>
      </c>
    </row>
    <row r="397" s="1" customFormat="1" ht="12" spans="1:9">
      <c r="A397" s="5">
        <f t="shared" si="39"/>
        <v>396</v>
      </c>
      <c r="B397" s="6" t="s">
        <v>1999</v>
      </c>
      <c r="C397" s="6" t="s">
        <v>2000</v>
      </c>
      <c r="D397" s="6" t="s">
        <v>2001</v>
      </c>
      <c r="E397" s="6" t="s">
        <v>2002</v>
      </c>
      <c r="F397" s="6" t="s">
        <v>2003</v>
      </c>
      <c r="G397" s="6" t="s">
        <v>115</v>
      </c>
      <c r="H397" s="6">
        <v>33978.35</v>
      </c>
      <c r="I397" s="6">
        <v>33978.35</v>
      </c>
    </row>
    <row r="398" s="1" customFormat="1" ht="12" spans="1:9">
      <c r="A398" s="5">
        <f t="shared" si="39"/>
        <v>397</v>
      </c>
      <c r="B398" s="6" t="s">
        <v>2004</v>
      </c>
      <c r="C398" s="6" t="s">
        <v>2005</v>
      </c>
      <c r="D398" s="6" t="s">
        <v>2006</v>
      </c>
      <c r="E398" s="6" t="s">
        <v>2007</v>
      </c>
      <c r="F398" s="6" t="s">
        <v>2008</v>
      </c>
      <c r="G398" s="6" t="s">
        <v>115</v>
      </c>
      <c r="H398" s="6">
        <v>33238.14</v>
      </c>
      <c r="I398" s="6">
        <v>33238.14</v>
      </c>
    </row>
    <row r="399" s="1" customFormat="1" ht="12" spans="1:9">
      <c r="A399" s="5">
        <f t="shared" si="39"/>
        <v>398</v>
      </c>
      <c r="B399" s="6" t="s">
        <v>2009</v>
      </c>
      <c r="C399" s="6" t="s">
        <v>2010</v>
      </c>
      <c r="D399" s="6" t="s">
        <v>2011</v>
      </c>
      <c r="E399" s="6" t="s">
        <v>2012</v>
      </c>
      <c r="F399" s="6" t="s">
        <v>2013</v>
      </c>
      <c r="G399" s="6" t="s">
        <v>454</v>
      </c>
      <c r="H399" s="6">
        <v>32317.99</v>
      </c>
      <c r="I399" s="6">
        <v>4866.59</v>
      </c>
    </row>
    <row r="400" s="1" customFormat="1" ht="12" spans="1:9">
      <c r="A400" s="5">
        <f t="shared" si="39"/>
        <v>399</v>
      </c>
      <c r="B400" s="6" t="s">
        <v>2014</v>
      </c>
      <c r="C400" s="6" t="s">
        <v>2015</v>
      </c>
      <c r="D400" s="6" t="s">
        <v>2016</v>
      </c>
      <c r="E400" s="6" t="s">
        <v>2017</v>
      </c>
      <c r="F400" s="6" t="s">
        <v>2018</v>
      </c>
      <c r="G400" s="6" t="s">
        <v>60</v>
      </c>
      <c r="H400" s="6">
        <v>32154.92</v>
      </c>
      <c r="I400" s="6">
        <v>2714.81</v>
      </c>
    </row>
    <row r="401" s="1" customFormat="1" ht="12" spans="1:9">
      <c r="A401" s="5">
        <f t="shared" si="39"/>
        <v>400</v>
      </c>
      <c r="B401" s="6" t="s">
        <v>2019</v>
      </c>
      <c r="C401" s="6" t="s">
        <v>2020</v>
      </c>
      <c r="D401" s="6" t="s">
        <v>2021</v>
      </c>
      <c r="E401" s="6" t="s">
        <v>2022</v>
      </c>
      <c r="F401" s="6" t="s">
        <v>2023</v>
      </c>
      <c r="G401" s="6" t="s">
        <v>60</v>
      </c>
      <c r="H401" s="6">
        <v>31590.03</v>
      </c>
      <c r="I401" s="6">
        <v>31590.03</v>
      </c>
    </row>
    <row r="402" s="1" customFormat="1" ht="12" spans="1:9">
      <c r="A402" s="5">
        <f t="shared" si="39"/>
        <v>401</v>
      </c>
      <c r="B402" s="6" t="s">
        <v>2024</v>
      </c>
      <c r="C402" s="6" t="s">
        <v>2025</v>
      </c>
      <c r="D402" s="6" t="s">
        <v>2026</v>
      </c>
      <c r="E402" s="6" t="s">
        <v>2027</v>
      </c>
      <c r="F402" s="6" t="s">
        <v>2028</v>
      </c>
      <c r="G402" s="6" t="s">
        <v>60</v>
      </c>
      <c r="H402" s="6">
        <v>30965.6</v>
      </c>
      <c r="I402" s="6">
        <v>17860.62</v>
      </c>
    </row>
    <row r="403" s="1" customFormat="1" ht="12" spans="1:9">
      <c r="A403" s="5">
        <f t="shared" ref="A403:A412" si="40">ROW()-1</f>
        <v>402</v>
      </c>
      <c r="B403" s="6" t="s">
        <v>2029</v>
      </c>
      <c r="C403" s="6" t="s">
        <v>2030</v>
      </c>
      <c r="D403" s="6" t="s">
        <v>2031</v>
      </c>
      <c r="E403" s="6" t="s">
        <v>2032</v>
      </c>
      <c r="F403" s="6" t="s">
        <v>2033</v>
      </c>
      <c r="G403" s="6" t="s">
        <v>115</v>
      </c>
      <c r="H403" s="6">
        <v>30492.42</v>
      </c>
      <c r="I403" s="6">
        <v>4411.57</v>
      </c>
    </row>
    <row r="404" s="1" customFormat="1" ht="12" spans="1:9">
      <c r="A404" s="5">
        <f t="shared" si="40"/>
        <v>403</v>
      </c>
      <c r="B404" s="6" t="s">
        <v>2034</v>
      </c>
      <c r="C404" s="6" t="s">
        <v>2035</v>
      </c>
      <c r="D404" s="6" t="s">
        <v>2036</v>
      </c>
      <c r="E404" s="6" t="s">
        <v>2037</v>
      </c>
      <c r="F404" s="6" t="s">
        <v>2038</v>
      </c>
      <c r="G404" s="6" t="s">
        <v>60</v>
      </c>
      <c r="H404" s="6">
        <v>30121.71</v>
      </c>
      <c r="I404" s="6">
        <v>1742.71</v>
      </c>
    </row>
    <row r="405" s="1" customFormat="1" ht="12" spans="1:9">
      <c r="A405" s="5">
        <f t="shared" si="40"/>
        <v>404</v>
      </c>
      <c r="B405" s="6" t="s">
        <v>2039</v>
      </c>
      <c r="C405" s="6" t="s">
        <v>2040</v>
      </c>
      <c r="D405" s="6" t="s">
        <v>2041</v>
      </c>
      <c r="E405" s="6" t="s">
        <v>2042</v>
      </c>
      <c r="F405" s="6" t="s">
        <v>2043</v>
      </c>
      <c r="G405" s="6" t="s">
        <v>43</v>
      </c>
      <c r="H405" s="6">
        <v>29365.01</v>
      </c>
      <c r="I405" s="6">
        <v>1814.04</v>
      </c>
    </row>
    <row r="406" s="1" customFormat="1" ht="12" spans="1:9">
      <c r="A406" s="5">
        <f t="shared" si="40"/>
        <v>405</v>
      </c>
      <c r="B406" s="6" t="s">
        <v>2044</v>
      </c>
      <c r="C406" s="6" t="s">
        <v>2045</v>
      </c>
      <c r="D406" s="6" t="s">
        <v>2046</v>
      </c>
      <c r="E406" s="6" t="s">
        <v>2047</v>
      </c>
      <c r="F406" s="6" t="s">
        <v>2048</v>
      </c>
      <c r="G406" s="6" t="s">
        <v>60</v>
      </c>
      <c r="H406" s="6">
        <v>27223.53</v>
      </c>
      <c r="I406" s="6">
        <v>27223.53</v>
      </c>
    </row>
    <row r="407" s="1" customFormat="1" ht="12" spans="1:9">
      <c r="A407" s="5">
        <f t="shared" si="40"/>
        <v>406</v>
      </c>
      <c r="B407" s="6" t="s">
        <v>2049</v>
      </c>
      <c r="C407" s="6" t="s">
        <v>2050</v>
      </c>
      <c r="D407" s="6" t="s">
        <v>2051</v>
      </c>
      <c r="E407" s="6" t="s">
        <v>2052</v>
      </c>
      <c r="F407" s="6" t="s">
        <v>1993</v>
      </c>
      <c r="G407" s="6" t="s">
        <v>115</v>
      </c>
      <c r="H407" s="6">
        <v>27175.1</v>
      </c>
      <c r="I407" s="6">
        <v>27175.1</v>
      </c>
    </row>
    <row r="408" s="1" customFormat="1" ht="12" spans="1:9">
      <c r="A408" s="5">
        <f t="shared" si="40"/>
        <v>407</v>
      </c>
      <c r="B408" s="6" t="s">
        <v>2053</v>
      </c>
      <c r="C408" s="6" t="s">
        <v>2054</v>
      </c>
      <c r="D408" s="6" t="s">
        <v>2055</v>
      </c>
      <c r="E408" s="6" t="s">
        <v>1492</v>
      </c>
      <c r="F408" s="6" t="s">
        <v>2056</v>
      </c>
      <c r="G408" s="6" t="s">
        <v>60</v>
      </c>
      <c r="H408" s="6">
        <v>26855.34</v>
      </c>
      <c r="I408" s="6">
        <v>18716.34</v>
      </c>
    </row>
    <row r="409" s="1" customFormat="1" ht="12" spans="1:9">
      <c r="A409" s="5">
        <f t="shared" si="40"/>
        <v>408</v>
      </c>
      <c r="B409" s="6" t="s">
        <v>2057</v>
      </c>
      <c r="C409" s="6" t="s">
        <v>2058</v>
      </c>
      <c r="D409" s="6" t="s">
        <v>2059</v>
      </c>
      <c r="E409" s="6" t="s">
        <v>2060</v>
      </c>
      <c r="F409" s="6" t="s">
        <v>2061</v>
      </c>
      <c r="G409" s="6" t="s">
        <v>115</v>
      </c>
      <c r="H409" s="6">
        <v>26722.92</v>
      </c>
      <c r="I409" s="6">
        <v>5953.53</v>
      </c>
    </row>
    <row r="410" s="1" customFormat="1" ht="12" spans="1:9">
      <c r="A410" s="5">
        <f t="shared" si="40"/>
        <v>409</v>
      </c>
      <c r="B410" s="6" t="s">
        <v>2062</v>
      </c>
      <c r="C410" s="6" t="s">
        <v>2063</v>
      </c>
      <c r="D410" s="6" t="s">
        <v>2064</v>
      </c>
      <c r="E410" s="6" t="s">
        <v>2065</v>
      </c>
      <c r="F410" s="6" t="s">
        <v>2066</v>
      </c>
      <c r="G410" s="6" t="s">
        <v>60</v>
      </c>
      <c r="H410" s="6">
        <v>26339.22</v>
      </c>
      <c r="I410" s="6">
        <v>26339.22</v>
      </c>
    </row>
    <row r="411" s="1" customFormat="1" ht="12" spans="1:9">
      <c r="A411" s="5">
        <f t="shared" si="40"/>
        <v>410</v>
      </c>
      <c r="B411" s="6" t="s">
        <v>2067</v>
      </c>
      <c r="C411" s="6" t="s">
        <v>2068</v>
      </c>
      <c r="D411" s="6" t="s">
        <v>2069</v>
      </c>
      <c r="E411" s="6" t="s">
        <v>2070</v>
      </c>
      <c r="F411" s="6" t="s">
        <v>2071</v>
      </c>
      <c r="G411" s="6" t="s">
        <v>115</v>
      </c>
      <c r="H411" s="6">
        <v>25462.35</v>
      </c>
      <c r="I411" s="6">
        <v>25462.35</v>
      </c>
    </row>
    <row r="412" s="1" customFormat="1" ht="12" spans="1:9">
      <c r="A412" s="5">
        <f t="shared" si="40"/>
        <v>411</v>
      </c>
      <c r="B412" s="6" t="s">
        <v>2072</v>
      </c>
      <c r="C412" s="6" t="s">
        <v>2073</v>
      </c>
      <c r="D412" s="6" t="s">
        <v>2074</v>
      </c>
      <c r="E412" s="6" t="s">
        <v>2075</v>
      </c>
      <c r="F412" s="6" t="s">
        <v>2076</v>
      </c>
      <c r="G412" s="6" t="s">
        <v>454</v>
      </c>
      <c r="H412" s="6">
        <v>24550.31</v>
      </c>
      <c r="I412" s="6">
        <v>24550.31</v>
      </c>
    </row>
    <row r="413" s="1" customFormat="1" ht="12" spans="1:9">
      <c r="A413" s="5">
        <f t="shared" ref="A413:A422" si="41">ROW()-1</f>
        <v>412</v>
      </c>
      <c r="B413" s="6" t="s">
        <v>2077</v>
      </c>
      <c r="C413" s="6" t="s">
        <v>2078</v>
      </c>
      <c r="D413" s="6" t="s">
        <v>2079</v>
      </c>
      <c r="E413" s="6" t="s">
        <v>2080</v>
      </c>
      <c r="F413" s="6" t="s">
        <v>2081</v>
      </c>
      <c r="G413" s="6" t="s">
        <v>115</v>
      </c>
      <c r="H413" s="6">
        <v>23848.75</v>
      </c>
      <c r="I413" s="6">
        <v>23848.75</v>
      </c>
    </row>
    <row r="414" s="1" customFormat="1" ht="12" spans="1:9">
      <c r="A414" s="5">
        <f t="shared" si="41"/>
        <v>413</v>
      </c>
      <c r="B414" s="6" t="s">
        <v>2082</v>
      </c>
      <c r="C414" s="6" t="s">
        <v>2083</v>
      </c>
      <c r="D414" s="6" t="s">
        <v>2084</v>
      </c>
      <c r="E414" s="6" t="s">
        <v>2085</v>
      </c>
      <c r="F414" s="6" t="s">
        <v>2086</v>
      </c>
      <c r="G414" s="6" t="s">
        <v>60</v>
      </c>
      <c r="H414" s="6">
        <v>23837.94</v>
      </c>
      <c r="I414" s="6">
        <v>23837.94</v>
      </c>
    </row>
    <row r="415" s="1" customFormat="1" ht="12" spans="1:9">
      <c r="A415" s="5">
        <f t="shared" si="41"/>
        <v>414</v>
      </c>
      <c r="B415" s="6" t="s">
        <v>2087</v>
      </c>
      <c r="C415" s="6" t="s">
        <v>2088</v>
      </c>
      <c r="D415" s="6" t="s">
        <v>2089</v>
      </c>
      <c r="E415" s="6" t="s">
        <v>2090</v>
      </c>
      <c r="F415" s="6" t="s">
        <v>2091</v>
      </c>
      <c r="G415" s="6" t="s">
        <v>115</v>
      </c>
      <c r="H415" s="6">
        <v>23755.9</v>
      </c>
      <c r="I415" s="6">
        <v>23755.9</v>
      </c>
    </row>
    <row r="416" s="1" customFormat="1" ht="12" spans="1:9">
      <c r="A416" s="5">
        <f t="shared" si="41"/>
        <v>415</v>
      </c>
      <c r="B416" s="6" t="s">
        <v>2092</v>
      </c>
      <c r="C416" s="6" t="s">
        <v>2093</v>
      </c>
      <c r="D416" s="6" t="s">
        <v>2094</v>
      </c>
      <c r="E416" s="6" t="s">
        <v>2095</v>
      </c>
      <c r="F416" s="6" t="s">
        <v>2096</v>
      </c>
      <c r="G416" s="6" t="s">
        <v>43</v>
      </c>
      <c r="H416" s="6">
        <v>23218.17</v>
      </c>
      <c r="I416" s="6">
        <v>9779.45</v>
      </c>
    </row>
    <row r="417" s="1" customFormat="1" ht="12" spans="1:9">
      <c r="A417" s="5">
        <f t="shared" si="41"/>
        <v>416</v>
      </c>
      <c r="B417" s="6" t="s">
        <v>2097</v>
      </c>
      <c r="C417" s="6" t="s">
        <v>2098</v>
      </c>
      <c r="D417" s="6" t="s">
        <v>2099</v>
      </c>
      <c r="E417" s="6" t="s">
        <v>2100</v>
      </c>
      <c r="F417" s="6" t="s">
        <v>2101</v>
      </c>
      <c r="G417" s="6" t="s">
        <v>115</v>
      </c>
      <c r="H417" s="6">
        <v>22642.63</v>
      </c>
      <c r="I417" s="6">
        <v>12948.44</v>
      </c>
    </row>
    <row r="418" s="1" customFormat="1" ht="12" spans="1:9">
      <c r="A418" s="5">
        <f t="shared" si="41"/>
        <v>417</v>
      </c>
      <c r="B418" s="6" t="s">
        <v>2102</v>
      </c>
      <c r="C418" s="6" t="s">
        <v>2103</v>
      </c>
      <c r="D418" s="6" t="s">
        <v>2104</v>
      </c>
      <c r="E418" s="6" t="s">
        <v>2105</v>
      </c>
      <c r="F418" s="6" t="s">
        <v>2106</v>
      </c>
      <c r="G418" s="6" t="s">
        <v>115</v>
      </c>
      <c r="H418" s="6">
        <v>22517.11</v>
      </c>
      <c r="I418" s="6">
        <v>13309</v>
      </c>
    </row>
    <row r="419" s="1" customFormat="1" ht="12" spans="1:9">
      <c r="A419" s="5">
        <f t="shared" si="41"/>
        <v>418</v>
      </c>
      <c r="B419" s="6" t="s">
        <v>2107</v>
      </c>
      <c r="C419" s="6" t="s">
        <v>2108</v>
      </c>
      <c r="D419" s="6" t="s">
        <v>2109</v>
      </c>
      <c r="E419" s="6" t="s">
        <v>2110</v>
      </c>
      <c r="F419" s="6" t="s">
        <v>2111</v>
      </c>
      <c r="G419" s="6" t="s">
        <v>72</v>
      </c>
      <c r="H419" s="6">
        <v>21437.72</v>
      </c>
      <c r="I419" s="6">
        <v>1.74</v>
      </c>
    </row>
    <row r="420" s="1" customFormat="1" ht="12" spans="1:9">
      <c r="A420" s="5">
        <f t="shared" si="41"/>
        <v>419</v>
      </c>
      <c r="B420" s="6" t="s">
        <v>2112</v>
      </c>
      <c r="C420" s="6" t="s">
        <v>2113</v>
      </c>
      <c r="D420" s="6" t="s">
        <v>2114</v>
      </c>
      <c r="E420" s="6" t="s">
        <v>2115</v>
      </c>
      <c r="F420" s="6" t="s">
        <v>2116</v>
      </c>
      <c r="G420" s="6" t="s">
        <v>239</v>
      </c>
      <c r="H420" s="6">
        <v>21326.12</v>
      </c>
      <c r="I420" s="6">
        <v>21286.52</v>
      </c>
    </row>
    <row r="421" s="1" customFormat="1" ht="12" spans="1:9">
      <c r="A421" s="5">
        <f t="shared" si="41"/>
        <v>420</v>
      </c>
      <c r="B421" s="6" t="s">
        <v>2117</v>
      </c>
      <c r="C421" s="6" t="s">
        <v>2118</v>
      </c>
      <c r="D421" s="6" t="s">
        <v>2119</v>
      </c>
      <c r="E421" s="6" t="s">
        <v>2120</v>
      </c>
      <c r="F421" s="6" t="s">
        <v>2121</v>
      </c>
      <c r="G421" s="6" t="s">
        <v>60</v>
      </c>
      <c r="H421" s="6">
        <v>20833.81</v>
      </c>
      <c r="I421" s="6">
        <v>20833.81</v>
      </c>
    </row>
    <row r="422" s="1" customFormat="1" ht="12" spans="1:9">
      <c r="A422" s="5">
        <f t="shared" si="41"/>
        <v>421</v>
      </c>
      <c r="B422" s="6" t="s">
        <v>2122</v>
      </c>
      <c r="C422" s="6" t="s">
        <v>2123</v>
      </c>
      <c r="D422" s="6" t="s">
        <v>2124</v>
      </c>
      <c r="E422" s="6" t="s">
        <v>2125</v>
      </c>
      <c r="F422" s="6" t="s">
        <v>2126</v>
      </c>
      <c r="G422" s="6" t="s">
        <v>115</v>
      </c>
      <c r="H422" s="6">
        <v>20788.16</v>
      </c>
      <c r="I422" s="6">
        <v>20788.16</v>
      </c>
    </row>
    <row r="423" s="1" customFormat="1" ht="12" spans="1:9">
      <c r="A423" s="5">
        <f t="shared" ref="A423:A432" si="42">ROW()-1</f>
        <v>422</v>
      </c>
      <c r="B423" s="6" t="s">
        <v>2127</v>
      </c>
      <c r="C423" s="6" t="s">
        <v>2128</v>
      </c>
      <c r="D423" s="6" t="s">
        <v>2129</v>
      </c>
      <c r="E423" s="6" t="s">
        <v>2130</v>
      </c>
      <c r="F423" s="6" t="s">
        <v>2131</v>
      </c>
      <c r="G423" s="6" t="s">
        <v>115</v>
      </c>
      <c r="H423" s="6">
        <v>20641.31</v>
      </c>
      <c r="I423" s="6">
        <v>12876.71</v>
      </c>
    </row>
    <row r="424" s="1" customFormat="1" ht="12" spans="1:9">
      <c r="A424" s="5">
        <f t="shared" si="42"/>
        <v>423</v>
      </c>
      <c r="B424" s="6" t="s">
        <v>2132</v>
      </c>
      <c r="C424" s="6" t="s">
        <v>2133</v>
      </c>
      <c r="D424" s="6" t="s">
        <v>2134</v>
      </c>
      <c r="E424" s="6" t="s">
        <v>2135</v>
      </c>
      <c r="F424" s="6" t="s">
        <v>2136</v>
      </c>
      <c r="G424" s="6" t="s">
        <v>115</v>
      </c>
      <c r="H424" s="6">
        <v>19722.3</v>
      </c>
      <c r="I424" s="6">
        <v>19722.3</v>
      </c>
    </row>
    <row r="425" s="1" customFormat="1" ht="12" spans="1:9">
      <c r="A425" s="5">
        <f t="shared" si="42"/>
        <v>424</v>
      </c>
      <c r="B425" s="6" t="s">
        <v>2137</v>
      </c>
      <c r="C425" s="6" t="s">
        <v>2138</v>
      </c>
      <c r="D425" s="6" t="s">
        <v>2139</v>
      </c>
      <c r="E425" s="6" t="s">
        <v>2140</v>
      </c>
      <c r="F425" s="6" t="s">
        <v>2141</v>
      </c>
      <c r="G425" s="6" t="s">
        <v>60</v>
      </c>
      <c r="H425" s="6">
        <v>19709.56</v>
      </c>
      <c r="I425" s="6">
        <v>19709.56</v>
      </c>
    </row>
    <row r="426" s="1" customFormat="1" ht="12" spans="1:9">
      <c r="A426" s="5">
        <f t="shared" si="42"/>
        <v>425</v>
      </c>
      <c r="B426" s="6" t="s">
        <v>2142</v>
      </c>
      <c r="C426" s="6" t="s">
        <v>2143</v>
      </c>
      <c r="D426" s="6" t="s">
        <v>2144</v>
      </c>
      <c r="E426" s="6" t="s">
        <v>2145</v>
      </c>
      <c r="F426" s="6" t="s">
        <v>2146</v>
      </c>
      <c r="G426" s="6" t="s">
        <v>454</v>
      </c>
      <c r="H426" s="6">
        <v>19410.69</v>
      </c>
      <c r="I426" s="6">
        <v>19410.69</v>
      </c>
    </row>
    <row r="427" s="1" customFormat="1" ht="12" spans="1:9">
      <c r="A427" s="5">
        <f t="shared" si="42"/>
        <v>426</v>
      </c>
      <c r="B427" s="6" t="s">
        <v>2147</v>
      </c>
      <c r="C427" s="6" t="s">
        <v>2148</v>
      </c>
      <c r="D427" s="6" t="s">
        <v>2149</v>
      </c>
      <c r="E427" s="6" t="s">
        <v>2150</v>
      </c>
      <c r="F427" s="6" t="s">
        <v>2151</v>
      </c>
      <c r="G427" s="6" t="s">
        <v>115</v>
      </c>
      <c r="H427" s="6">
        <v>19067</v>
      </c>
      <c r="I427" s="6">
        <v>19067</v>
      </c>
    </row>
    <row r="428" s="1" customFormat="1" ht="12" spans="1:9">
      <c r="A428" s="5">
        <f t="shared" si="42"/>
        <v>427</v>
      </c>
      <c r="B428" s="6" t="s">
        <v>2152</v>
      </c>
      <c r="C428" s="6" t="s">
        <v>2153</v>
      </c>
      <c r="D428" s="6" t="s">
        <v>2154</v>
      </c>
      <c r="E428" s="6" t="s">
        <v>2155</v>
      </c>
      <c r="F428" s="6" t="s">
        <v>2156</v>
      </c>
      <c r="G428" s="6" t="s">
        <v>43</v>
      </c>
      <c r="H428" s="6">
        <v>19024.96</v>
      </c>
      <c r="I428" s="6">
        <v>8884.58</v>
      </c>
    </row>
    <row r="429" s="1" customFormat="1" ht="12" spans="1:9">
      <c r="A429" s="5">
        <f t="shared" si="42"/>
        <v>428</v>
      </c>
      <c r="B429" s="6" t="s">
        <v>2157</v>
      </c>
      <c r="C429" s="6" t="s">
        <v>2158</v>
      </c>
      <c r="D429" s="6" t="s">
        <v>2159</v>
      </c>
      <c r="E429" s="6" t="s">
        <v>2160</v>
      </c>
      <c r="F429" s="6" t="s">
        <v>2161</v>
      </c>
      <c r="G429" s="6" t="s">
        <v>115</v>
      </c>
      <c r="H429" s="6">
        <v>18720.83</v>
      </c>
      <c r="I429" s="6">
        <v>13.27</v>
      </c>
    </row>
    <row r="430" s="1" customFormat="1" ht="12" spans="1:9">
      <c r="A430" s="5">
        <f t="shared" si="42"/>
        <v>429</v>
      </c>
      <c r="B430" s="6" t="s">
        <v>2162</v>
      </c>
      <c r="C430" s="6" t="s">
        <v>2163</v>
      </c>
      <c r="D430" s="6" t="s">
        <v>2164</v>
      </c>
      <c r="E430" s="6" t="s">
        <v>2165</v>
      </c>
      <c r="F430" s="6" t="s">
        <v>2166</v>
      </c>
      <c r="G430" s="6" t="s">
        <v>60</v>
      </c>
      <c r="H430" s="6">
        <v>17775.33</v>
      </c>
      <c r="I430" s="6">
        <v>17775.33</v>
      </c>
    </row>
    <row r="431" s="1" customFormat="1" ht="12" spans="1:9">
      <c r="A431" s="5">
        <f t="shared" si="42"/>
        <v>430</v>
      </c>
      <c r="B431" s="6" t="s">
        <v>2167</v>
      </c>
      <c r="C431" s="6" t="s">
        <v>2168</v>
      </c>
      <c r="D431" s="6" t="s">
        <v>2169</v>
      </c>
      <c r="E431" s="6" t="s">
        <v>2170</v>
      </c>
      <c r="F431" s="6" t="s">
        <v>2171</v>
      </c>
      <c r="G431" s="6" t="s">
        <v>60</v>
      </c>
      <c r="H431" s="6">
        <v>17769.15</v>
      </c>
      <c r="I431" s="6">
        <v>1569.05</v>
      </c>
    </row>
    <row r="432" s="1" customFormat="1" ht="12" spans="1:9">
      <c r="A432" s="5">
        <f t="shared" si="42"/>
        <v>431</v>
      </c>
      <c r="B432" s="6" t="s">
        <v>2172</v>
      </c>
      <c r="C432" s="6" t="s">
        <v>2173</v>
      </c>
      <c r="D432" s="6" t="s">
        <v>2174</v>
      </c>
      <c r="E432" s="6" t="s">
        <v>2175</v>
      </c>
      <c r="F432" s="6" t="s">
        <v>2176</v>
      </c>
      <c r="G432" s="6" t="s">
        <v>115</v>
      </c>
      <c r="H432" s="6">
        <v>17719.85</v>
      </c>
      <c r="I432" s="6">
        <v>3724.29</v>
      </c>
    </row>
    <row r="433" s="1" customFormat="1" ht="12" spans="1:9">
      <c r="A433" s="5">
        <f t="shared" ref="A433:A442" si="43">ROW()-1</f>
        <v>432</v>
      </c>
      <c r="B433" s="6" t="s">
        <v>2177</v>
      </c>
      <c r="C433" s="6" t="s">
        <v>2178</v>
      </c>
      <c r="D433" s="6" t="s">
        <v>2179</v>
      </c>
      <c r="E433" s="6" t="s">
        <v>2180</v>
      </c>
      <c r="F433" s="6" t="s">
        <v>2181</v>
      </c>
      <c r="G433" s="6" t="s">
        <v>60</v>
      </c>
      <c r="H433" s="6">
        <v>17432.89</v>
      </c>
      <c r="I433" s="6">
        <v>908.29</v>
      </c>
    </row>
    <row r="434" s="1" customFormat="1" ht="12" spans="1:9">
      <c r="A434" s="5">
        <f t="shared" si="43"/>
        <v>433</v>
      </c>
      <c r="B434" s="6" t="s">
        <v>2182</v>
      </c>
      <c r="C434" s="6" t="s">
        <v>2183</v>
      </c>
      <c r="D434" s="6" t="s">
        <v>2184</v>
      </c>
      <c r="E434" s="6" t="s">
        <v>2185</v>
      </c>
      <c r="F434" s="6" t="s">
        <v>2186</v>
      </c>
      <c r="G434" s="6" t="s">
        <v>60</v>
      </c>
      <c r="H434" s="6">
        <v>16941.84</v>
      </c>
      <c r="I434" s="6">
        <v>16941.84</v>
      </c>
    </row>
    <row r="435" s="1" customFormat="1" ht="12" spans="1:9">
      <c r="A435" s="5">
        <f t="shared" si="43"/>
        <v>434</v>
      </c>
      <c r="B435" s="6" t="s">
        <v>2187</v>
      </c>
      <c r="C435" s="6" t="s">
        <v>2188</v>
      </c>
      <c r="D435" s="6" t="s">
        <v>2189</v>
      </c>
      <c r="E435" s="6" t="s">
        <v>2190</v>
      </c>
      <c r="F435" s="6" t="s">
        <v>2191</v>
      </c>
      <c r="G435" s="6" t="s">
        <v>2192</v>
      </c>
      <c r="H435" s="6">
        <v>15754.93</v>
      </c>
      <c r="I435" s="6">
        <v>706.29</v>
      </c>
    </row>
    <row r="436" s="1" customFormat="1" ht="12" spans="1:9">
      <c r="A436" s="5">
        <f t="shared" si="43"/>
        <v>435</v>
      </c>
      <c r="B436" s="6" t="s">
        <v>2193</v>
      </c>
      <c r="C436" s="6" t="s">
        <v>2194</v>
      </c>
      <c r="D436" s="6" t="s">
        <v>2195</v>
      </c>
      <c r="E436" s="6" t="s">
        <v>2196</v>
      </c>
      <c r="F436" s="6" t="s">
        <v>2197</v>
      </c>
      <c r="G436" s="6" t="s">
        <v>115</v>
      </c>
      <c r="H436" s="6">
        <v>15542.9</v>
      </c>
      <c r="I436" s="6">
        <v>15542.9</v>
      </c>
    </row>
    <row r="437" s="1" customFormat="1" ht="12" spans="1:9">
      <c r="A437" s="5">
        <f t="shared" si="43"/>
        <v>436</v>
      </c>
      <c r="B437" s="6" t="s">
        <v>2198</v>
      </c>
      <c r="C437" s="6" t="s">
        <v>2199</v>
      </c>
      <c r="D437" s="6" t="s">
        <v>2200</v>
      </c>
      <c r="E437" s="6" t="s">
        <v>2201</v>
      </c>
      <c r="F437" s="6" t="s">
        <v>2202</v>
      </c>
      <c r="G437" s="6" t="s">
        <v>60</v>
      </c>
      <c r="H437" s="6">
        <v>15346.4</v>
      </c>
      <c r="I437" s="6">
        <v>2109.94</v>
      </c>
    </row>
    <row r="438" s="1" customFormat="1" ht="12" spans="1:9">
      <c r="A438" s="5">
        <f t="shared" si="43"/>
        <v>437</v>
      </c>
      <c r="B438" s="6" t="s">
        <v>2203</v>
      </c>
      <c r="C438" s="6" t="s">
        <v>2204</v>
      </c>
      <c r="D438" s="6" t="s">
        <v>2205</v>
      </c>
      <c r="E438" s="6" t="s">
        <v>2206</v>
      </c>
      <c r="F438" s="6" t="s">
        <v>2207</v>
      </c>
      <c r="G438" s="6" t="s">
        <v>72</v>
      </c>
      <c r="H438" s="6">
        <v>15185.83</v>
      </c>
      <c r="I438" s="6">
        <v>9.5</v>
      </c>
    </row>
    <row r="439" s="1" customFormat="1" ht="12" spans="1:9">
      <c r="A439" s="5">
        <f t="shared" si="43"/>
        <v>438</v>
      </c>
      <c r="B439" s="6" t="s">
        <v>2208</v>
      </c>
      <c r="C439" s="6" t="s">
        <v>2209</v>
      </c>
      <c r="D439" s="6" t="s">
        <v>2210</v>
      </c>
      <c r="E439" s="6" t="s">
        <v>2211</v>
      </c>
      <c r="F439" s="6" t="s">
        <v>2212</v>
      </c>
      <c r="G439" s="6" t="s">
        <v>115</v>
      </c>
      <c r="H439" s="6">
        <v>14678.68</v>
      </c>
      <c r="I439" s="6">
        <v>9.03</v>
      </c>
    </row>
    <row r="440" s="1" customFormat="1" ht="12" spans="1:9">
      <c r="A440" s="5">
        <f t="shared" si="43"/>
        <v>439</v>
      </c>
      <c r="B440" s="6" t="s">
        <v>2213</v>
      </c>
      <c r="C440" s="6" t="s">
        <v>2214</v>
      </c>
      <c r="D440" s="6" t="s">
        <v>2215</v>
      </c>
      <c r="E440" s="6" t="s">
        <v>2216</v>
      </c>
      <c r="F440" s="6" t="s">
        <v>2217</v>
      </c>
      <c r="G440" s="6" t="s">
        <v>60</v>
      </c>
      <c r="H440" s="6">
        <v>14298.57</v>
      </c>
      <c r="I440" s="6">
        <v>14298.57</v>
      </c>
    </row>
    <row r="441" s="1" customFormat="1" ht="12" spans="1:9">
      <c r="A441" s="5">
        <f t="shared" si="43"/>
        <v>440</v>
      </c>
      <c r="B441" s="6" t="s">
        <v>2218</v>
      </c>
      <c r="C441" s="6" t="s">
        <v>2219</v>
      </c>
      <c r="D441" s="6" t="s">
        <v>2220</v>
      </c>
      <c r="E441" s="6" t="s">
        <v>2221</v>
      </c>
      <c r="F441" s="6" t="s">
        <v>2222</v>
      </c>
      <c r="G441" s="6" t="s">
        <v>60</v>
      </c>
      <c r="H441" s="6">
        <v>14276.47</v>
      </c>
      <c r="I441" s="6">
        <v>75.68</v>
      </c>
    </row>
    <row r="442" s="1" customFormat="1" ht="12" spans="1:9">
      <c r="A442" s="5">
        <f t="shared" si="43"/>
        <v>441</v>
      </c>
      <c r="B442" s="6" t="s">
        <v>2223</v>
      </c>
      <c r="C442" s="6" t="s">
        <v>2224</v>
      </c>
      <c r="D442" s="6" t="s">
        <v>2225</v>
      </c>
      <c r="E442" s="6" t="s">
        <v>2226</v>
      </c>
      <c r="F442" s="6" t="s">
        <v>2227</v>
      </c>
      <c r="G442" s="6" t="s">
        <v>961</v>
      </c>
      <c r="H442" s="6">
        <v>13727.21</v>
      </c>
      <c r="I442" s="6">
        <v>13727.21</v>
      </c>
    </row>
    <row r="443" s="1" customFormat="1" ht="12" spans="1:9">
      <c r="A443" s="5">
        <f t="shared" ref="A443:A452" si="44">ROW()-1</f>
        <v>442</v>
      </c>
      <c r="B443" s="6" t="s">
        <v>2228</v>
      </c>
      <c r="C443" s="6" t="s">
        <v>2229</v>
      </c>
      <c r="D443" s="6" t="s">
        <v>2230</v>
      </c>
      <c r="E443" s="6" t="s">
        <v>2231</v>
      </c>
      <c r="F443" s="6" t="s">
        <v>2232</v>
      </c>
      <c r="G443" s="6" t="s">
        <v>60</v>
      </c>
      <c r="H443" s="6">
        <v>13088.54</v>
      </c>
      <c r="I443" s="6">
        <v>9805.05</v>
      </c>
    </row>
    <row r="444" s="1" customFormat="1" ht="12" spans="1:9">
      <c r="A444" s="5">
        <f t="shared" si="44"/>
        <v>443</v>
      </c>
      <c r="B444" s="6" t="s">
        <v>2233</v>
      </c>
      <c r="C444" s="6" t="s">
        <v>2234</v>
      </c>
      <c r="D444" s="6" t="s">
        <v>2235</v>
      </c>
      <c r="E444" s="6" t="s">
        <v>2236</v>
      </c>
      <c r="F444" s="6" t="s">
        <v>2237</v>
      </c>
      <c r="G444" s="6" t="s">
        <v>115</v>
      </c>
      <c r="H444" s="6">
        <v>12839.89</v>
      </c>
      <c r="I444" s="6">
        <v>12839.89</v>
      </c>
    </row>
    <row r="445" s="1" customFormat="1" ht="12" spans="1:9">
      <c r="A445" s="5">
        <f t="shared" si="44"/>
        <v>444</v>
      </c>
      <c r="B445" s="6" t="s">
        <v>2238</v>
      </c>
      <c r="C445" s="6" t="s">
        <v>2239</v>
      </c>
      <c r="D445" s="6" t="s">
        <v>2240</v>
      </c>
      <c r="E445" s="6" t="s">
        <v>2241</v>
      </c>
      <c r="F445" s="6" t="s">
        <v>2242</v>
      </c>
      <c r="G445" s="6" t="s">
        <v>60</v>
      </c>
      <c r="H445" s="6">
        <v>12142.34</v>
      </c>
      <c r="I445" s="6">
        <v>12142.34</v>
      </c>
    </row>
    <row r="446" s="1" customFormat="1" ht="12" spans="1:9">
      <c r="A446" s="5">
        <f t="shared" si="44"/>
        <v>445</v>
      </c>
      <c r="B446" s="6" t="s">
        <v>2243</v>
      </c>
      <c r="C446" s="6" t="s">
        <v>2244</v>
      </c>
      <c r="D446" s="6" t="s">
        <v>2245</v>
      </c>
      <c r="E446" s="6" t="s">
        <v>2246</v>
      </c>
      <c r="F446" s="6" t="s">
        <v>2247</v>
      </c>
      <c r="G446" s="6" t="s">
        <v>66</v>
      </c>
      <c r="H446" s="6">
        <v>11840.02</v>
      </c>
      <c r="I446" s="6">
        <v>11553.63</v>
      </c>
    </row>
    <row r="447" s="1" customFormat="1" ht="12" spans="1:9">
      <c r="A447" s="5">
        <f t="shared" si="44"/>
        <v>446</v>
      </c>
      <c r="B447" s="6" t="s">
        <v>2248</v>
      </c>
      <c r="C447" s="6" t="s">
        <v>2249</v>
      </c>
      <c r="D447" s="6" t="s">
        <v>2250</v>
      </c>
      <c r="E447" s="6" t="s">
        <v>2251</v>
      </c>
      <c r="F447" s="6" t="s">
        <v>2252</v>
      </c>
      <c r="G447" s="6" t="s">
        <v>60</v>
      </c>
      <c r="H447" s="6">
        <v>11552.78</v>
      </c>
      <c r="I447" s="6">
        <v>11552.78</v>
      </c>
    </row>
    <row r="448" s="1" customFormat="1" ht="12" spans="1:9">
      <c r="A448" s="5">
        <f t="shared" si="44"/>
        <v>447</v>
      </c>
      <c r="B448" s="6" t="s">
        <v>2253</v>
      </c>
      <c r="C448" s="6" t="s">
        <v>2254</v>
      </c>
      <c r="D448" s="6" t="s">
        <v>2255</v>
      </c>
      <c r="E448" s="6" t="s">
        <v>2256</v>
      </c>
      <c r="F448" s="6" t="s">
        <v>2257</v>
      </c>
      <c r="G448" s="6" t="s">
        <v>115</v>
      </c>
      <c r="H448" s="6">
        <v>11450.18</v>
      </c>
      <c r="I448" s="6">
        <v>11450.18</v>
      </c>
    </row>
    <row r="449" s="1" customFormat="1" ht="12" spans="1:9">
      <c r="A449" s="5">
        <f t="shared" si="44"/>
        <v>448</v>
      </c>
      <c r="B449" s="6" t="s">
        <v>2258</v>
      </c>
      <c r="C449" s="6" t="s">
        <v>2259</v>
      </c>
      <c r="D449" s="6" t="s">
        <v>2260</v>
      </c>
      <c r="E449" s="6" t="s">
        <v>2261</v>
      </c>
      <c r="F449" s="6" t="s">
        <v>2262</v>
      </c>
      <c r="G449" s="6" t="s">
        <v>60</v>
      </c>
      <c r="H449" s="6">
        <v>11392.65</v>
      </c>
      <c r="I449" s="6">
        <v>488.55</v>
      </c>
    </row>
    <row r="450" s="1" customFormat="1" ht="12" spans="1:9">
      <c r="A450" s="5">
        <f t="shared" si="44"/>
        <v>449</v>
      </c>
      <c r="B450" s="6" t="s">
        <v>2263</v>
      </c>
      <c r="C450" s="6" t="s">
        <v>2264</v>
      </c>
      <c r="D450" s="6" t="s">
        <v>2265</v>
      </c>
      <c r="E450" s="6" t="s">
        <v>2266</v>
      </c>
      <c r="F450" s="6" t="s">
        <v>2267</v>
      </c>
      <c r="G450" s="6" t="s">
        <v>809</v>
      </c>
      <c r="H450" s="6">
        <v>11333.7</v>
      </c>
      <c r="I450" s="6">
        <v>11333.7</v>
      </c>
    </row>
    <row r="451" s="1" customFormat="1" ht="12" spans="1:9">
      <c r="A451" s="5">
        <f t="shared" si="44"/>
        <v>450</v>
      </c>
      <c r="B451" s="6" t="s">
        <v>2268</v>
      </c>
      <c r="C451" s="6" t="s">
        <v>2269</v>
      </c>
      <c r="D451" s="6" t="s">
        <v>2270</v>
      </c>
      <c r="E451" s="6" t="s">
        <v>2271</v>
      </c>
      <c r="F451" s="6" t="s">
        <v>2272</v>
      </c>
      <c r="G451" s="6" t="s">
        <v>60</v>
      </c>
      <c r="H451" s="6">
        <v>11235.4</v>
      </c>
      <c r="I451" s="6">
        <v>11235.4</v>
      </c>
    </row>
    <row r="452" s="1" customFormat="1" ht="12" spans="1:9">
      <c r="A452" s="5">
        <f t="shared" si="44"/>
        <v>451</v>
      </c>
      <c r="B452" s="6" t="s">
        <v>2273</v>
      </c>
      <c r="C452" s="6" t="s">
        <v>2274</v>
      </c>
      <c r="D452" s="6" t="s">
        <v>2275</v>
      </c>
      <c r="E452" s="6" t="s">
        <v>2276</v>
      </c>
      <c r="F452" s="6" t="s">
        <v>2277</v>
      </c>
      <c r="G452" s="6" t="s">
        <v>115</v>
      </c>
      <c r="H452" s="6">
        <v>11233.97</v>
      </c>
      <c r="I452" s="6">
        <v>11233.97</v>
      </c>
    </row>
    <row r="453" s="1" customFormat="1" ht="12" spans="1:9">
      <c r="A453" s="5">
        <f t="shared" ref="A453:A462" si="45">ROW()-1</f>
        <v>452</v>
      </c>
      <c r="B453" s="6" t="s">
        <v>2278</v>
      </c>
      <c r="C453" s="6" t="s">
        <v>2279</v>
      </c>
      <c r="D453" s="6" t="s">
        <v>2280</v>
      </c>
      <c r="E453" s="6" t="s">
        <v>2281</v>
      </c>
      <c r="F453" s="6" t="s">
        <v>2282</v>
      </c>
      <c r="G453" s="6" t="s">
        <v>60</v>
      </c>
      <c r="H453" s="6">
        <v>11039.47</v>
      </c>
      <c r="I453" s="6">
        <v>11039.47</v>
      </c>
    </row>
    <row r="454" s="1" customFormat="1" ht="12" spans="1:9">
      <c r="A454" s="5">
        <f t="shared" si="45"/>
        <v>453</v>
      </c>
      <c r="B454" s="6" t="s">
        <v>2283</v>
      </c>
      <c r="C454" s="6" t="s">
        <v>2284</v>
      </c>
      <c r="D454" s="6" t="s">
        <v>2285</v>
      </c>
      <c r="E454" s="6" t="s">
        <v>2286</v>
      </c>
      <c r="F454" s="6" t="s">
        <v>2287</v>
      </c>
      <c r="G454" s="6" t="s">
        <v>43</v>
      </c>
      <c r="H454" s="6">
        <v>10929.27</v>
      </c>
      <c r="I454" s="6">
        <v>1832.49</v>
      </c>
    </row>
    <row r="455" s="1" customFormat="1" ht="12" spans="1:9">
      <c r="A455" s="5">
        <f t="shared" si="45"/>
        <v>454</v>
      </c>
      <c r="B455" s="6" t="s">
        <v>2288</v>
      </c>
      <c r="C455" s="6" t="s">
        <v>2289</v>
      </c>
      <c r="D455" s="6" t="s">
        <v>2290</v>
      </c>
      <c r="E455" s="6" t="s">
        <v>2291</v>
      </c>
      <c r="F455" s="6" t="s">
        <v>2292</v>
      </c>
      <c r="G455" s="6" t="s">
        <v>60</v>
      </c>
      <c r="H455" s="6">
        <v>10858.68</v>
      </c>
      <c r="I455" s="6">
        <v>2254</v>
      </c>
    </row>
    <row r="456" s="1" customFormat="1" ht="12" spans="1:9">
      <c r="A456" s="5">
        <f t="shared" si="45"/>
        <v>455</v>
      </c>
      <c r="B456" s="6" t="s">
        <v>2293</v>
      </c>
      <c r="C456" s="6" t="s">
        <v>2294</v>
      </c>
      <c r="D456" s="6" t="s">
        <v>2295</v>
      </c>
      <c r="E456" s="6" t="s">
        <v>2296</v>
      </c>
      <c r="F456" s="6" t="s">
        <v>2297</v>
      </c>
      <c r="G456" s="6" t="s">
        <v>60</v>
      </c>
      <c r="H456" s="6">
        <v>10182.68</v>
      </c>
      <c r="I456" s="6">
        <v>10182.68</v>
      </c>
    </row>
    <row r="457" s="1" customFormat="1" ht="12" spans="1:9">
      <c r="A457" s="5">
        <f t="shared" si="45"/>
        <v>456</v>
      </c>
      <c r="B457" s="6" t="s">
        <v>2298</v>
      </c>
      <c r="C457" s="6" t="s">
        <v>2299</v>
      </c>
      <c r="D457" s="6" t="s">
        <v>2300</v>
      </c>
      <c r="E457" s="6" t="s">
        <v>2301</v>
      </c>
      <c r="F457" s="6" t="s">
        <v>2302</v>
      </c>
      <c r="G457" s="6" t="s">
        <v>72</v>
      </c>
      <c r="H457" s="6">
        <v>10136.81</v>
      </c>
      <c r="I457" s="6">
        <v>250.53</v>
      </c>
    </row>
    <row r="458" s="1" customFormat="1" ht="12" spans="1:9">
      <c r="A458" s="5">
        <f t="shared" si="45"/>
        <v>457</v>
      </c>
      <c r="B458" s="6" t="s">
        <v>2303</v>
      </c>
      <c r="C458" s="6" t="s">
        <v>2304</v>
      </c>
      <c r="D458" s="6" t="s">
        <v>2305</v>
      </c>
      <c r="E458" s="6" t="s">
        <v>2306</v>
      </c>
      <c r="F458" s="6" t="s">
        <v>2307</v>
      </c>
      <c r="G458" s="6" t="s">
        <v>60</v>
      </c>
      <c r="H458" s="6">
        <v>10000.59</v>
      </c>
      <c r="I458" s="6">
        <v>10000.59</v>
      </c>
    </row>
    <row r="459" s="1" customFormat="1" ht="12" spans="1:9">
      <c r="A459" s="5">
        <f t="shared" si="45"/>
        <v>458</v>
      </c>
      <c r="B459" s="6" t="s">
        <v>2308</v>
      </c>
      <c r="C459" s="6" t="s">
        <v>2309</v>
      </c>
      <c r="D459" s="6" t="s">
        <v>2310</v>
      </c>
      <c r="E459" s="6" t="s">
        <v>2311</v>
      </c>
      <c r="F459" s="6" t="s">
        <v>2312</v>
      </c>
      <c r="G459" s="6" t="s">
        <v>60</v>
      </c>
      <c r="H459" s="6">
        <v>9840.28</v>
      </c>
      <c r="I459" s="6">
        <v>8791.01</v>
      </c>
    </row>
    <row r="460" s="1" customFormat="1" ht="12" spans="1:9">
      <c r="A460" s="5">
        <f t="shared" si="45"/>
        <v>459</v>
      </c>
      <c r="B460" s="6" t="s">
        <v>2313</v>
      </c>
      <c r="C460" s="6" t="s">
        <v>2314</v>
      </c>
      <c r="D460" s="6" t="s">
        <v>2315</v>
      </c>
      <c r="E460" s="6" t="s">
        <v>2316</v>
      </c>
      <c r="F460" s="6" t="s">
        <v>1488</v>
      </c>
      <c r="G460" s="6" t="s">
        <v>115</v>
      </c>
      <c r="H460" s="6">
        <v>9740.33</v>
      </c>
      <c r="I460" s="6">
        <v>1.02</v>
      </c>
    </row>
    <row r="461" s="1" customFormat="1" ht="12" spans="1:9">
      <c r="A461" s="5">
        <f t="shared" si="45"/>
        <v>460</v>
      </c>
      <c r="B461" s="6" t="s">
        <v>2317</v>
      </c>
      <c r="C461" s="6" t="s">
        <v>2318</v>
      </c>
      <c r="D461" s="6" t="s">
        <v>2319</v>
      </c>
      <c r="E461" s="6" t="s">
        <v>2320</v>
      </c>
      <c r="F461" s="6" t="s">
        <v>2321</v>
      </c>
      <c r="G461" s="6" t="s">
        <v>60</v>
      </c>
      <c r="H461" s="6">
        <v>9525.66</v>
      </c>
      <c r="I461" s="6">
        <v>9525.66</v>
      </c>
    </row>
    <row r="462" s="1" customFormat="1" ht="12" spans="1:9">
      <c r="A462" s="5">
        <f t="shared" si="45"/>
        <v>461</v>
      </c>
      <c r="B462" s="6" t="s">
        <v>2322</v>
      </c>
      <c r="C462" s="6" t="s">
        <v>2323</v>
      </c>
      <c r="D462" s="6" t="s">
        <v>2324</v>
      </c>
      <c r="E462" s="6" t="s">
        <v>2325</v>
      </c>
      <c r="F462" s="6" t="s">
        <v>2326</v>
      </c>
      <c r="G462" s="6" t="s">
        <v>60</v>
      </c>
      <c r="H462" s="6">
        <v>9463.51</v>
      </c>
      <c r="I462" s="6">
        <v>9463.51</v>
      </c>
    </row>
    <row r="463" s="1" customFormat="1" ht="12" spans="1:9">
      <c r="A463" s="5">
        <f t="shared" ref="A463:A472" si="46">ROW()-1</f>
        <v>462</v>
      </c>
      <c r="B463" s="6" t="s">
        <v>2327</v>
      </c>
      <c r="C463" s="6" t="s">
        <v>2328</v>
      </c>
      <c r="D463" s="6" t="s">
        <v>2329</v>
      </c>
      <c r="E463" s="6" t="s">
        <v>2330</v>
      </c>
      <c r="F463" s="6" t="s">
        <v>2331</v>
      </c>
      <c r="G463" s="6" t="s">
        <v>60</v>
      </c>
      <c r="H463" s="6">
        <v>9452.86</v>
      </c>
      <c r="I463" s="6">
        <v>9452.86</v>
      </c>
    </row>
    <row r="464" s="1" customFormat="1" ht="12" spans="1:9">
      <c r="A464" s="5">
        <f t="shared" si="46"/>
        <v>463</v>
      </c>
      <c r="B464" s="6" t="s">
        <v>2332</v>
      </c>
      <c r="C464" s="6" t="s">
        <v>2333</v>
      </c>
      <c r="D464" s="6" t="s">
        <v>2334</v>
      </c>
      <c r="E464" s="6" t="s">
        <v>2335</v>
      </c>
      <c r="F464" s="6" t="s">
        <v>2336</v>
      </c>
      <c r="G464" s="6" t="s">
        <v>60</v>
      </c>
      <c r="H464" s="6">
        <v>9110.83</v>
      </c>
      <c r="I464" s="6">
        <v>1071.64</v>
      </c>
    </row>
    <row r="465" s="1" customFormat="1" ht="12" spans="1:9">
      <c r="A465" s="5">
        <f t="shared" si="46"/>
        <v>464</v>
      </c>
      <c r="B465" s="6" t="s">
        <v>2337</v>
      </c>
      <c r="C465" s="6" t="s">
        <v>2338</v>
      </c>
      <c r="D465" s="6" t="s">
        <v>1986</v>
      </c>
      <c r="E465" s="6" t="s">
        <v>1987</v>
      </c>
      <c r="F465" s="6" t="s">
        <v>2339</v>
      </c>
      <c r="G465" s="6" t="s">
        <v>2340</v>
      </c>
      <c r="H465" s="6">
        <v>8869.47</v>
      </c>
      <c r="I465" s="6">
        <v>7405.76</v>
      </c>
    </row>
    <row r="466" s="1" customFormat="1" ht="12" spans="1:9">
      <c r="A466" s="5">
        <f t="shared" si="46"/>
        <v>465</v>
      </c>
      <c r="B466" s="6" t="s">
        <v>2341</v>
      </c>
      <c r="C466" s="6" t="s">
        <v>2342</v>
      </c>
      <c r="D466" s="6" t="s">
        <v>2343</v>
      </c>
      <c r="E466" s="6" t="s">
        <v>2344</v>
      </c>
      <c r="F466" s="6" t="s">
        <v>2345</v>
      </c>
      <c r="G466" s="6" t="s">
        <v>72</v>
      </c>
      <c r="H466" s="6">
        <v>8785.19</v>
      </c>
      <c r="I466" s="6">
        <v>8785.19</v>
      </c>
    </row>
    <row r="467" s="1" customFormat="1" ht="12" spans="1:9">
      <c r="A467" s="5">
        <f t="shared" si="46"/>
        <v>466</v>
      </c>
      <c r="B467" s="6" t="s">
        <v>2346</v>
      </c>
      <c r="C467" s="6" t="s">
        <v>2347</v>
      </c>
      <c r="D467" s="6" t="s">
        <v>2348</v>
      </c>
      <c r="E467" s="6" t="s">
        <v>2349</v>
      </c>
      <c r="F467" s="6" t="s">
        <v>2350</v>
      </c>
      <c r="G467" s="6" t="s">
        <v>60</v>
      </c>
      <c r="H467" s="6">
        <v>8647.62</v>
      </c>
      <c r="I467" s="6">
        <v>5883.99</v>
      </c>
    </row>
    <row r="468" s="1" customFormat="1" ht="12" spans="1:9">
      <c r="A468" s="5">
        <f t="shared" si="46"/>
        <v>467</v>
      </c>
      <c r="B468" s="6" t="s">
        <v>2351</v>
      </c>
      <c r="C468" s="6" t="s">
        <v>2352</v>
      </c>
      <c r="D468" s="6" t="s">
        <v>2353</v>
      </c>
      <c r="E468" s="6" t="s">
        <v>2354</v>
      </c>
      <c r="F468" s="6" t="s">
        <v>2355</v>
      </c>
      <c r="G468" s="6" t="s">
        <v>115</v>
      </c>
      <c r="H468" s="6">
        <v>8259.63</v>
      </c>
      <c r="I468" s="6">
        <v>4614.86</v>
      </c>
    </row>
    <row r="469" s="1" customFormat="1" ht="12" spans="1:9">
      <c r="A469" s="5">
        <f t="shared" si="46"/>
        <v>468</v>
      </c>
      <c r="B469" s="6" t="s">
        <v>2356</v>
      </c>
      <c r="C469" s="6" t="s">
        <v>2357</v>
      </c>
      <c r="D469" s="6" t="s">
        <v>2358</v>
      </c>
      <c r="E469" s="6" t="s">
        <v>2359</v>
      </c>
      <c r="F469" s="6" t="s">
        <v>2360</v>
      </c>
      <c r="G469" s="6" t="s">
        <v>115</v>
      </c>
      <c r="H469" s="6">
        <v>8186.66</v>
      </c>
      <c r="I469" s="6">
        <v>3634.75</v>
      </c>
    </row>
    <row r="470" s="1" customFormat="1" ht="12" spans="1:9">
      <c r="A470" s="5">
        <f t="shared" si="46"/>
        <v>469</v>
      </c>
      <c r="B470" s="6" t="s">
        <v>2361</v>
      </c>
      <c r="C470" s="6" t="s">
        <v>2362</v>
      </c>
      <c r="D470" s="6" t="s">
        <v>2363</v>
      </c>
      <c r="E470" s="6" t="s">
        <v>2364</v>
      </c>
      <c r="F470" s="6" t="s">
        <v>2365</v>
      </c>
      <c r="G470" s="6" t="s">
        <v>72</v>
      </c>
      <c r="H470" s="6">
        <v>7930.47</v>
      </c>
      <c r="I470" s="6">
        <v>7930.47</v>
      </c>
    </row>
    <row r="471" s="1" customFormat="1" ht="12" spans="1:9">
      <c r="A471" s="5">
        <f t="shared" si="46"/>
        <v>470</v>
      </c>
      <c r="B471" s="6" t="s">
        <v>2366</v>
      </c>
      <c r="C471" s="6" t="s">
        <v>2367</v>
      </c>
      <c r="D471" s="6" t="s">
        <v>2368</v>
      </c>
      <c r="E471" s="6" t="s">
        <v>2369</v>
      </c>
      <c r="F471" s="6" t="s">
        <v>2370</v>
      </c>
      <c r="G471" s="6" t="s">
        <v>454</v>
      </c>
      <c r="H471" s="6">
        <v>7868.64</v>
      </c>
      <c r="I471" s="6">
        <v>7868.64</v>
      </c>
    </row>
    <row r="472" s="1" customFormat="1" ht="12" spans="1:9">
      <c r="A472" s="5">
        <f t="shared" si="46"/>
        <v>471</v>
      </c>
      <c r="B472" s="6" t="s">
        <v>2371</v>
      </c>
      <c r="C472" s="6" t="s">
        <v>2372</v>
      </c>
      <c r="D472" s="6" t="s">
        <v>2373</v>
      </c>
      <c r="E472" s="6" t="s">
        <v>2374</v>
      </c>
      <c r="F472" s="6" t="s">
        <v>2375</v>
      </c>
      <c r="G472" s="6" t="s">
        <v>115</v>
      </c>
      <c r="H472" s="6">
        <v>7718.51</v>
      </c>
      <c r="I472" s="6">
        <v>7718.51</v>
      </c>
    </row>
    <row r="473" s="1" customFormat="1" ht="12" spans="1:9">
      <c r="A473" s="5">
        <f t="shared" ref="A473:A482" si="47">ROW()-1</f>
        <v>472</v>
      </c>
      <c r="B473" s="6" t="s">
        <v>2376</v>
      </c>
      <c r="C473" s="6" t="s">
        <v>2377</v>
      </c>
      <c r="D473" s="6" t="s">
        <v>2378</v>
      </c>
      <c r="E473" s="6" t="s">
        <v>2379</v>
      </c>
      <c r="F473" s="6" t="s">
        <v>2380</v>
      </c>
      <c r="G473" s="6" t="s">
        <v>60</v>
      </c>
      <c r="H473" s="6">
        <v>7680.08</v>
      </c>
      <c r="I473" s="6">
        <v>7680.08</v>
      </c>
    </row>
    <row r="474" s="1" customFormat="1" ht="12" spans="1:9">
      <c r="A474" s="5">
        <f t="shared" si="47"/>
        <v>473</v>
      </c>
      <c r="B474" s="6" t="s">
        <v>2381</v>
      </c>
      <c r="C474" s="6" t="s">
        <v>2382</v>
      </c>
      <c r="D474" s="6" t="s">
        <v>2383</v>
      </c>
      <c r="E474" s="6" t="s">
        <v>2384</v>
      </c>
      <c r="F474" s="6" t="s">
        <v>2385</v>
      </c>
      <c r="G474" s="6" t="s">
        <v>60</v>
      </c>
      <c r="H474" s="6">
        <v>7262.21</v>
      </c>
      <c r="I474" s="6">
        <v>7262.21</v>
      </c>
    </row>
    <row r="475" s="1" customFormat="1" ht="12" spans="1:9">
      <c r="A475" s="5">
        <f t="shared" si="47"/>
        <v>474</v>
      </c>
      <c r="B475" s="6" t="s">
        <v>2386</v>
      </c>
      <c r="C475" s="6" t="s">
        <v>2387</v>
      </c>
      <c r="D475" s="6" t="s">
        <v>2388</v>
      </c>
      <c r="E475" s="6" t="s">
        <v>2389</v>
      </c>
      <c r="F475" s="6" t="s">
        <v>2390</v>
      </c>
      <c r="G475" s="6" t="s">
        <v>115</v>
      </c>
      <c r="H475" s="6">
        <v>7214.98</v>
      </c>
      <c r="I475" s="6">
        <v>1761.42</v>
      </c>
    </row>
    <row r="476" s="1" customFormat="1" ht="12" spans="1:9">
      <c r="A476" s="5">
        <f t="shared" si="47"/>
        <v>475</v>
      </c>
      <c r="B476" s="6" t="s">
        <v>2391</v>
      </c>
      <c r="C476" s="6" t="s">
        <v>2392</v>
      </c>
      <c r="D476" s="6" t="s">
        <v>2393</v>
      </c>
      <c r="E476" s="6" t="s">
        <v>2394</v>
      </c>
      <c r="F476" s="6" t="s">
        <v>2395</v>
      </c>
      <c r="G476" s="6" t="s">
        <v>60</v>
      </c>
      <c r="H476" s="6">
        <v>6961.63</v>
      </c>
      <c r="I476" s="6">
        <v>6961.63</v>
      </c>
    </row>
    <row r="477" s="1" customFormat="1" ht="12" spans="1:9">
      <c r="A477" s="5">
        <f t="shared" si="47"/>
        <v>476</v>
      </c>
      <c r="B477" s="6" t="s">
        <v>2396</v>
      </c>
      <c r="C477" s="6" t="s">
        <v>2397</v>
      </c>
      <c r="D477" s="6" t="s">
        <v>2398</v>
      </c>
      <c r="E477" s="6" t="s">
        <v>2399</v>
      </c>
      <c r="F477" s="6" t="s">
        <v>2400</v>
      </c>
      <c r="G477" s="6" t="s">
        <v>60</v>
      </c>
      <c r="H477" s="6">
        <v>6830.74</v>
      </c>
      <c r="I477" s="6">
        <v>2219.22</v>
      </c>
    </row>
    <row r="478" s="1" customFormat="1" ht="12" spans="1:9">
      <c r="A478" s="5">
        <f t="shared" si="47"/>
        <v>477</v>
      </c>
      <c r="B478" s="6" t="s">
        <v>2401</v>
      </c>
      <c r="C478" s="6" t="s">
        <v>2402</v>
      </c>
      <c r="D478" s="6" t="s">
        <v>2403</v>
      </c>
      <c r="E478" s="6" t="s">
        <v>2404</v>
      </c>
      <c r="F478" s="6" t="s">
        <v>2405</v>
      </c>
      <c r="G478" s="6" t="s">
        <v>60</v>
      </c>
      <c r="H478" s="6">
        <v>6353.17</v>
      </c>
      <c r="I478" s="6">
        <v>1514.81</v>
      </c>
    </row>
    <row r="479" s="1" customFormat="1" ht="12" spans="1:9">
      <c r="A479" s="5">
        <f t="shared" si="47"/>
        <v>478</v>
      </c>
      <c r="B479" s="6" t="s">
        <v>2406</v>
      </c>
      <c r="C479" s="6" t="s">
        <v>2407</v>
      </c>
      <c r="D479" s="6" t="s">
        <v>2408</v>
      </c>
      <c r="E479" s="6" t="s">
        <v>2409</v>
      </c>
      <c r="F479" s="6" t="s">
        <v>2410</v>
      </c>
      <c r="G479" s="6" t="s">
        <v>115</v>
      </c>
      <c r="H479" s="6">
        <v>6147.5</v>
      </c>
      <c r="I479" s="6">
        <v>6147.5</v>
      </c>
    </row>
    <row r="480" s="1" customFormat="1" ht="12" spans="1:9">
      <c r="A480" s="5">
        <f t="shared" si="47"/>
        <v>479</v>
      </c>
      <c r="B480" s="6" t="s">
        <v>2411</v>
      </c>
      <c r="C480" s="6" t="s">
        <v>2412</v>
      </c>
      <c r="D480" s="6" t="s">
        <v>2413</v>
      </c>
      <c r="E480" s="6" t="s">
        <v>2414</v>
      </c>
      <c r="F480" s="6" t="s">
        <v>2415</v>
      </c>
      <c r="G480" s="6" t="s">
        <v>60</v>
      </c>
      <c r="H480" s="6">
        <v>6008.85</v>
      </c>
      <c r="I480" s="6">
        <v>6008.85</v>
      </c>
    </row>
    <row r="481" s="1" customFormat="1" ht="12" spans="1:9">
      <c r="A481" s="5">
        <f t="shared" si="47"/>
        <v>480</v>
      </c>
      <c r="B481" s="6" t="s">
        <v>2416</v>
      </c>
      <c r="C481" s="6" t="s">
        <v>2417</v>
      </c>
      <c r="D481" s="6" t="s">
        <v>2418</v>
      </c>
      <c r="E481" s="6" t="s">
        <v>2419</v>
      </c>
      <c r="F481" s="6" t="s">
        <v>2420</v>
      </c>
      <c r="G481" s="6" t="s">
        <v>60</v>
      </c>
      <c r="H481" s="6">
        <v>5753.94</v>
      </c>
      <c r="I481" s="6">
        <v>4515.61</v>
      </c>
    </row>
    <row r="482" s="1" customFormat="1" ht="12" spans="1:9">
      <c r="A482" s="5">
        <f t="shared" si="47"/>
        <v>481</v>
      </c>
      <c r="B482" s="6" t="s">
        <v>2421</v>
      </c>
      <c r="C482" s="6" t="s">
        <v>2422</v>
      </c>
      <c r="D482" s="6" t="s">
        <v>2423</v>
      </c>
      <c r="E482" s="6" t="s">
        <v>2424</v>
      </c>
      <c r="F482" s="6" t="s">
        <v>2425</v>
      </c>
      <c r="G482" s="6" t="s">
        <v>72</v>
      </c>
      <c r="H482" s="6">
        <v>5587.86</v>
      </c>
      <c r="I482" s="6">
        <v>5587.86</v>
      </c>
    </row>
    <row r="483" s="1" customFormat="1" ht="12" spans="1:9">
      <c r="A483" s="5">
        <f t="shared" ref="A483:A492" si="48">ROW()-1</f>
        <v>482</v>
      </c>
      <c r="B483" s="6" t="s">
        <v>2426</v>
      </c>
      <c r="C483" s="6" t="s">
        <v>2427</v>
      </c>
      <c r="D483" s="6" t="s">
        <v>2428</v>
      </c>
      <c r="E483" s="6" t="s">
        <v>2429</v>
      </c>
      <c r="F483" s="6" t="s">
        <v>2430</v>
      </c>
      <c r="G483" s="6" t="s">
        <v>60</v>
      </c>
      <c r="H483" s="6">
        <v>5461.04</v>
      </c>
      <c r="I483" s="6">
        <v>5461.04</v>
      </c>
    </row>
    <row r="484" s="1" customFormat="1" ht="12" spans="1:9">
      <c r="A484" s="5">
        <f t="shared" si="48"/>
        <v>483</v>
      </c>
      <c r="B484" s="6" t="s">
        <v>2431</v>
      </c>
      <c r="C484" s="6" t="s">
        <v>2432</v>
      </c>
      <c r="D484" s="6" t="s">
        <v>2433</v>
      </c>
      <c r="E484" s="6" t="s">
        <v>2434</v>
      </c>
      <c r="F484" s="6" t="s">
        <v>2435</v>
      </c>
      <c r="G484" s="6" t="s">
        <v>60</v>
      </c>
      <c r="H484" s="6">
        <v>5209.35</v>
      </c>
      <c r="I484" s="6">
        <v>5209.35</v>
      </c>
    </row>
    <row r="485" s="1" customFormat="1" ht="12" spans="1:9">
      <c r="A485" s="5">
        <f t="shared" si="48"/>
        <v>484</v>
      </c>
      <c r="B485" s="6" t="s">
        <v>2436</v>
      </c>
      <c r="C485" s="6" t="s">
        <v>2437</v>
      </c>
      <c r="D485" s="6" t="s">
        <v>2438</v>
      </c>
      <c r="E485" s="6" t="s">
        <v>2439</v>
      </c>
      <c r="F485" s="6" t="s">
        <v>2440</v>
      </c>
      <c r="G485" s="6" t="s">
        <v>43</v>
      </c>
      <c r="H485" s="6">
        <v>5164.65</v>
      </c>
      <c r="I485" s="6">
        <v>506.07</v>
      </c>
    </row>
    <row r="486" s="1" customFormat="1" ht="12" spans="1:9">
      <c r="A486" s="5">
        <f t="shared" si="48"/>
        <v>485</v>
      </c>
      <c r="B486" s="6" t="s">
        <v>2441</v>
      </c>
      <c r="C486" s="6" t="s">
        <v>2442</v>
      </c>
      <c r="D486" s="6" t="s">
        <v>2443</v>
      </c>
      <c r="E486" s="6" t="s">
        <v>2444</v>
      </c>
      <c r="F486" s="6" t="s">
        <v>2445</v>
      </c>
      <c r="G486" s="6" t="s">
        <v>60</v>
      </c>
      <c r="H486" s="6">
        <v>5093.11</v>
      </c>
      <c r="I486" s="6">
        <v>5093.11</v>
      </c>
    </row>
    <row r="487" s="1" customFormat="1" ht="12" spans="1:9">
      <c r="A487" s="5">
        <f t="shared" si="48"/>
        <v>486</v>
      </c>
      <c r="B487" s="6" t="s">
        <v>2446</v>
      </c>
      <c r="C487" s="6" t="s">
        <v>2447</v>
      </c>
      <c r="D487" s="6" t="s">
        <v>1522</v>
      </c>
      <c r="E487" s="6" t="s">
        <v>1523</v>
      </c>
      <c r="F487" s="6" t="s">
        <v>2448</v>
      </c>
      <c r="G487" s="6" t="s">
        <v>115</v>
      </c>
      <c r="H487" s="6">
        <v>4850.71</v>
      </c>
      <c r="I487" s="6">
        <v>1115.74</v>
      </c>
    </row>
    <row r="488" s="1" customFormat="1" ht="12" spans="1:9">
      <c r="A488" s="5">
        <f t="shared" si="48"/>
        <v>487</v>
      </c>
      <c r="B488" s="6" t="s">
        <v>2449</v>
      </c>
      <c r="C488" s="6" t="s">
        <v>2450</v>
      </c>
      <c r="D488" s="6" t="s">
        <v>2451</v>
      </c>
      <c r="E488" s="6" t="s">
        <v>2452</v>
      </c>
      <c r="F488" s="6" t="s">
        <v>2453</v>
      </c>
      <c r="G488" s="6" t="s">
        <v>115</v>
      </c>
      <c r="H488" s="6">
        <v>4684.57</v>
      </c>
      <c r="I488" s="6">
        <v>4684.57</v>
      </c>
    </row>
    <row r="489" s="1" customFormat="1" ht="12" spans="1:9">
      <c r="A489" s="5">
        <f t="shared" si="48"/>
        <v>488</v>
      </c>
      <c r="B489" s="6" t="s">
        <v>2454</v>
      </c>
      <c r="C489" s="6" t="s">
        <v>2455</v>
      </c>
      <c r="D489" s="6" t="s">
        <v>2456</v>
      </c>
      <c r="E489" s="6" t="s">
        <v>2457</v>
      </c>
      <c r="F489" s="6" t="s">
        <v>2458</v>
      </c>
      <c r="G489" s="6" t="s">
        <v>60</v>
      </c>
      <c r="H489" s="6">
        <v>4611.9</v>
      </c>
      <c r="I489" s="6">
        <v>4611.9</v>
      </c>
    </row>
    <row r="490" s="1" customFormat="1" ht="12" spans="1:9">
      <c r="A490" s="5">
        <f t="shared" si="48"/>
        <v>489</v>
      </c>
      <c r="B490" s="6" t="s">
        <v>2459</v>
      </c>
      <c r="C490" s="6" t="s">
        <v>2460</v>
      </c>
      <c r="D490" s="6" t="s">
        <v>2461</v>
      </c>
      <c r="E490" s="6" t="s">
        <v>2462</v>
      </c>
      <c r="F490" s="6" t="s">
        <v>2463</v>
      </c>
      <c r="G490" s="6" t="s">
        <v>115</v>
      </c>
      <c r="H490" s="6">
        <v>4242.44</v>
      </c>
      <c r="I490" s="6">
        <v>4242.44</v>
      </c>
    </row>
    <row r="491" s="1" customFormat="1" ht="12" spans="1:9">
      <c r="A491" s="5">
        <f t="shared" si="48"/>
        <v>490</v>
      </c>
      <c r="B491" s="6" t="s">
        <v>2464</v>
      </c>
      <c r="C491" s="6" t="s">
        <v>2465</v>
      </c>
      <c r="D491" s="6" t="s">
        <v>2466</v>
      </c>
      <c r="E491" s="6" t="s">
        <v>2467</v>
      </c>
      <c r="F491" s="6" t="s">
        <v>2468</v>
      </c>
      <c r="G491" s="6" t="s">
        <v>60</v>
      </c>
      <c r="H491" s="6">
        <v>4186.11</v>
      </c>
      <c r="I491" s="6">
        <v>204.95</v>
      </c>
    </row>
    <row r="492" s="1" customFormat="1" ht="12" spans="1:9">
      <c r="A492" s="5">
        <f t="shared" si="48"/>
        <v>491</v>
      </c>
      <c r="B492" s="6" t="s">
        <v>2469</v>
      </c>
      <c r="C492" s="6" t="s">
        <v>2470</v>
      </c>
      <c r="D492" s="6" t="s">
        <v>2471</v>
      </c>
      <c r="E492" s="6" t="s">
        <v>2472</v>
      </c>
      <c r="F492" s="6" t="s">
        <v>2473</v>
      </c>
      <c r="G492" s="6" t="s">
        <v>115</v>
      </c>
      <c r="H492" s="6">
        <v>4093.02</v>
      </c>
      <c r="I492" s="6">
        <v>4093.02</v>
      </c>
    </row>
    <row r="493" s="1" customFormat="1" ht="12" spans="1:9">
      <c r="A493" s="5">
        <f t="shared" ref="A493:A502" si="49">ROW()-1</f>
        <v>492</v>
      </c>
      <c r="B493" s="6" t="s">
        <v>2474</v>
      </c>
      <c r="C493" s="6" t="s">
        <v>2475</v>
      </c>
      <c r="D493" s="6" t="s">
        <v>2476</v>
      </c>
      <c r="E493" s="6" t="s">
        <v>2477</v>
      </c>
      <c r="F493" s="6" t="s">
        <v>2478</v>
      </c>
      <c r="G493" s="6" t="s">
        <v>66</v>
      </c>
      <c r="H493" s="6">
        <v>4282.6</v>
      </c>
      <c r="I493" s="6">
        <v>4039.81</v>
      </c>
    </row>
    <row r="494" s="1" customFormat="1" ht="12" spans="1:9">
      <c r="A494" s="5">
        <f t="shared" si="49"/>
        <v>493</v>
      </c>
      <c r="B494" s="6" t="s">
        <v>2479</v>
      </c>
      <c r="C494" s="6" t="s">
        <v>2480</v>
      </c>
      <c r="D494" s="6" t="s">
        <v>2481</v>
      </c>
      <c r="E494" s="6" t="s">
        <v>2482</v>
      </c>
      <c r="F494" s="6" t="s">
        <v>2483</v>
      </c>
      <c r="G494" s="6" t="s">
        <v>60</v>
      </c>
      <c r="H494" s="6">
        <v>3906.05</v>
      </c>
      <c r="I494" s="6">
        <v>3906.05</v>
      </c>
    </row>
    <row r="495" s="1" customFormat="1" ht="12" spans="1:9">
      <c r="A495" s="5">
        <f t="shared" si="49"/>
        <v>494</v>
      </c>
      <c r="B495" s="6" t="s">
        <v>2484</v>
      </c>
      <c r="C495" s="6" t="s">
        <v>2485</v>
      </c>
      <c r="D495" s="6" t="s">
        <v>2486</v>
      </c>
      <c r="E495" s="6" t="s">
        <v>2487</v>
      </c>
      <c r="F495" s="6" t="s">
        <v>2488</v>
      </c>
      <c r="G495" s="6" t="s">
        <v>60</v>
      </c>
      <c r="H495" s="6">
        <v>3611.93</v>
      </c>
      <c r="I495" s="6">
        <v>1660.31</v>
      </c>
    </row>
    <row r="496" s="1" customFormat="1" ht="12" spans="1:9">
      <c r="A496" s="5">
        <f t="shared" si="49"/>
        <v>495</v>
      </c>
      <c r="B496" s="6" t="s">
        <v>2489</v>
      </c>
      <c r="C496" s="6" t="s">
        <v>2490</v>
      </c>
      <c r="D496" s="6" t="s">
        <v>2491</v>
      </c>
      <c r="E496" s="6" t="s">
        <v>2492</v>
      </c>
      <c r="F496" s="6" t="s">
        <v>2493</v>
      </c>
      <c r="G496" s="6" t="s">
        <v>115</v>
      </c>
      <c r="H496" s="6">
        <v>3595</v>
      </c>
      <c r="I496" s="6">
        <v>3595</v>
      </c>
    </row>
    <row r="497" s="1" customFormat="1" ht="12" spans="1:9">
      <c r="A497" s="5">
        <f t="shared" si="49"/>
        <v>496</v>
      </c>
      <c r="B497" s="6" t="s">
        <v>2494</v>
      </c>
      <c r="C497" s="6" t="s">
        <v>2495</v>
      </c>
      <c r="D497" s="6" t="s">
        <v>2496</v>
      </c>
      <c r="E497" s="6" t="s">
        <v>2497</v>
      </c>
      <c r="F497" s="6" t="s">
        <v>2498</v>
      </c>
      <c r="G497" s="6" t="s">
        <v>60</v>
      </c>
      <c r="H497" s="6">
        <v>3480.62</v>
      </c>
      <c r="I497" s="6">
        <v>3480.62</v>
      </c>
    </row>
    <row r="498" s="1" customFormat="1" ht="12" spans="1:9">
      <c r="A498" s="5">
        <f t="shared" si="49"/>
        <v>497</v>
      </c>
      <c r="B498" s="6" t="s">
        <v>2499</v>
      </c>
      <c r="C498" s="6" t="s">
        <v>2500</v>
      </c>
      <c r="D498" s="6" t="s">
        <v>2501</v>
      </c>
      <c r="E498" s="6" t="s">
        <v>2502</v>
      </c>
      <c r="F498" s="6" t="s">
        <v>2503</v>
      </c>
      <c r="G498" s="6" t="s">
        <v>66</v>
      </c>
      <c r="H498" s="6">
        <v>3514.82</v>
      </c>
      <c r="I498" s="6">
        <v>3449.91</v>
      </c>
    </row>
    <row r="499" s="1" customFormat="1" ht="12" spans="1:9">
      <c r="A499" s="5">
        <f t="shared" si="49"/>
        <v>498</v>
      </c>
      <c r="B499" s="6" t="s">
        <v>2504</v>
      </c>
      <c r="C499" s="6" t="s">
        <v>2505</v>
      </c>
      <c r="D499" s="6" t="s">
        <v>2506</v>
      </c>
      <c r="E499" s="6" t="s">
        <v>2507</v>
      </c>
      <c r="F499" s="6" t="s">
        <v>2508</v>
      </c>
      <c r="G499" s="6" t="s">
        <v>60</v>
      </c>
      <c r="H499" s="6">
        <v>3445.51</v>
      </c>
      <c r="I499" s="6">
        <v>3445.51</v>
      </c>
    </row>
    <row r="500" s="1" customFormat="1" ht="12" spans="1:9">
      <c r="A500" s="5">
        <f t="shared" si="49"/>
        <v>499</v>
      </c>
      <c r="B500" s="6" t="s">
        <v>2509</v>
      </c>
      <c r="C500" s="6" t="s">
        <v>2510</v>
      </c>
      <c r="D500" s="6" t="s">
        <v>2511</v>
      </c>
      <c r="E500" s="6" t="s">
        <v>2512</v>
      </c>
      <c r="F500" s="6" t="s">
        <v>2513</v>
      </c>
      <c r="G500" s="6" t="s">
        <v>60</v>
      </c>
      <c r="H500" s="6">
        <v>3425.9</v>
      </c>
      <c r="I500" s="6">
        <v>3425.9</v>
      </c>
    </row>
    <row r="501" s="1" customFormat="1" ht="12" spans="1:9">
      <c r="A501" s="5">
        <f t="shared" si="49"/>
        <v>500</v>
      </c>
      <c r="B501" s="6" t="s">
        <v>2514</v>
      </c>
      <c r="C501" s="6" t="s">
        <v>2515</v>
      </c>
      <c r="D501" s="6" t="s">
        <v>2516</v>
      </c>
      <c r="E501" s="6" t="s">
        <v>2517</v>
      </c>
      <c r="F501" s="6" t="s">
        <v>2518</v>
      </c>
      <c r="G501" s="6" t="s">
        <v>60</v>
      </c>
      <c r="H501" s="6">
        <v>3279.21</v>
      </c>
      <c r="I501" s="6">
        <v>3279.21</v>
      </c>
    </row>
    <row r="502" s="1" customFormat="1" ht="12" spans="1:9">
      <c r="A502" s="5">
        <f t="shared" si="49"/>
        <v>501</v>
      </c>
      <c r="B502" s="6" t="s">
        <v>2519</v>
      </c>
      <c r="C502" s="6" t="s">
        <v>2520</v>
      </c>
      <c r="D502" s="6" t="s">
        <v>2521</v>
      </c>
      <c r="E502" s="6" t="s">
        <v>2522</v>
      </c>
      <c r="F502" s="6" t="s">
        <v>2523</v>
      </c>
      <c r="G502" s="6" t="s">
        <v>60</v>
      </c>
      <c r="H502" s="6">
        <v>3226.63</v>
      </c>
      <c r="I502" s="6">
        <v>1955.86</v>
      </c>
    </row>
    <row r="503" s="1" customFormat="1" ht="12" spans="1:9">
      <c r="A503" s="5">
        <f t="shared" ref="A503:A512" si="50">ROW()-1</f>
        <v>502</v>
      </c>
      <c r="B503" s="6" t="s">
        <v>2524</v>
      </c>
      <c r="C503" s="6" t="s">
        <v>2525</v>
      </c>
      <c r="D503" s="6" t="s">
        <v>2526</v>
      </c>
      <c r="E503" s="6" t="s">
        <v>2527</v>
      </c>
      <c r="F503" s="6" t="s">
        <v>2528</v>
      </c>
      <c r="G503" s="6" t="s">
        <v>115</v>
      </c>
      <c r="H503" s="6">
        <v>3202.52</v>
      </c>
      <c r="I503" s="6">
        <v>3195.04</v>
      </c>
    </row>
    <row r="504" s="1" customFormat="1" ht="12" spans="1:9">
      <c r="A504" s="5">
        <f t="shared" si="50"/>
        <v>503</v>
      </c>
      <c r="B504" s="6" t="s">
        <v>2529</v>
      </c>
      <c r="C504" s="6" t="s">
        <v>2530</v>
      </c>
      <c r="D504" s="6" t="s">
        <v>2531</v>
      </c>
      <c r="E504" s="6" t="s">
        <v>2532</v>
      </c>
      <c r="F504" s="6" t="s">
        <v>2533</v>
      </c>
      <c r="G504" s="6" t="s">
        <v>60</v>
      </c>
      <c r="H504" s="6">
        <v>3035.11</v>
      </c>
      <c r="I504" s="6">
        <v>3035.11</v>
      </c>
    </row>
    <row r="505" s="1" customFormat="1" ht="12" spans="1:9">
      <c r="A505" s="5">
        <f t="shared" si="50"/>
        <v>504</v>
      </c>
      <c r="B505" s="6" t="s">
        <v>2534</v>
      </c>
      <c r="C505" s="6" t="s">
        <v>2535</v>
      </c>
      <c r="D505" s="6" t="s">
        <v>2536</v>
      </c>
      <c r="E505" s="6" t="s">
        <v>2537</v>
      </c>
      <c r="F505" s="6" t="s">
        <v>2538</v>
      </c>
      <c r="G505" s="6" t="s">
        <v>60</v>
      </c>
      <c r="H505" s="6">
        <v>3004.21</v>
      </c>
      <c r="I505" s="6">
        <v>3004.21</v>
      </c>
    </row>
    <row r="506" s="1" customFormat="1" ht="12" spans="1:9">
      <c r="A506" s="5">
        <f t="shared" si="50"/>
        <v>505</v>
      </c>
      <c r="B506" s="6" t="s">
        <v>2539</v>
      </c>
      <c r="C506" s="6" t="s">
        <v>2540</v>
      </c>
      <c r="D506" s="6" t="s">
        <v>2541</v>
      </c>
      <c r="E506" s="6" t="s">
        <v>2542</v>
      </c>
      <c r="F506" s="6" t="s">
        <v>2543</v>
      </c>
      <c r="G506" s="6" t="s">
        <v>115</v>
      </c>
      <c r="H506" s="6">
        <v>2910.44</v>
      </c>
      <c r="I506" s="6">
        <v>2910.44</v>
      </c>
    </row>
    <row r="507" s="1" customFormat="1" ht="12" spans="1:9">
      <c r="A507" s="5">
        <f t="shared" si="50"/>
        <v>506</v>
      </c>
      <c r="B507" s="6" t="s">
        <v>2544</v>
      </c>
      <c r="C507" s="6" t="s">
        <v>2545</v>
      </c>
      <c r="D507" s="6" t="s">
        <v>2546</v>
      </c>
      <c r="E507" s="6" t="s">
        <v>2547</v>
      </c>
      <c r="F507" s="6" t="s">
        <v>2548</v>
      </c>
      <c r="G507" s="6" t="s">
        <v>60</v>
      </c>
      <c r="H507" s="6">
        <v>2803.58</v>
      </c>
      <c r="I507" s="6">
        <v>2803.58</v>
      </c>
    </row>
    <row r="508" s="1" customFormat="1" ht="12" spans="1:9">
      <c r="A508" s="5">
        <f t="shared" si="50"/>
        <v>507</v>
      </c>
      <c r="B508" s="6" t="s">
        <v>2549</v>
      </c>
      <c r="C508" s="6" t="s">
        <v>2550</v>
      </c>
      <c r="D508" s="6" t="s">
        <v>2551</v>
      </c>
      <c r="E508" s="6" t="s">
        <v>2552</v>
      </c>
      <c r="F508" s="6" t="s">
        <v>2553</v>
      </c>
      <c r="G508" s="6" t="s">
        <v>115</v>
      </c>
      <c r="H508" s="6">
        <v>2720.05</v>
      </c>
      <c r="I508" s="6">
        <v>2720.05</v>
      </c>
    </row>
    <row r="509" s="1" customFormat="1" ht="12" spans="1:9">
      <c r="A509" s="5">
        <f t="shared" si="50"/>
        <v>508</v>
      </c>
      <c r="B509" s="6" t="s">
        <v>2554</v>
      </c>
      <c r="C509" s="6" t="s">
        <v>2555</v>
      </c>
      <c r="D509" s="6" t="s">
        <v>2556</v>
      </c>
      <c r="E509" s="6" t="s">
        <v>2557</v>
      </c>
      <c r="F509" s="6" t="s">
        <v>2558</v>
      </c>
      <c r="G509" s="6" t="s">
        <v>60</v>
      </c>
      <c r="H509" s="6">
        <v>2679.1</v>
      </c>
      <c r="I509" s="6">
        <v>2679.1</v>
      </c>
    </row>
    <row r="510" s="1" customFormat="1" ht="12" spans="1:9">
      <c r="A510" s="5">
        <f t="shared" si="50"/>
        <v>509</v>
      </c>
      <c r="B510" s="6" t="s">
        <v>2559</v>
      </c>
      <c r="C510" s="6" t="s">
        <v>2560</v>
      </c>
      <c r="D510" s="6" t="s">
        <v>2561</v>
      </c>
      <c r="E510" s="6" t="s">
        <v>2562</v>
      </c>
      <c r="F510" s="6" t="s">
        <v>2563</v>
      </c>
      <c r="G510" s="6" t="s">
        <v>60</v>
      </c>
      <c r="H510" s="6">
        <v>2596.91</v>
      </c>
      <c r="I510" s="6">
        <v>2596.91</v>
      </c>
    </row>
    <row r="511" s="1" customFormat="1" ht="12" spans="1:9">
      <c r="A511" s="5">
        <f t="shared" si="50"/>
        <v>510</v>
      </c>
      <c r="B511" s="6" t="s">
        <v>2564</v>
      </c>
      <c r="C511" s="6" t="s">
        <v>2565</v>
      </c>
      <c r="D511" s="6" t="s">
        <v>2566</v>
      </c>
      <c r="E511" s="6" t="s">
        <v>2567</v>
      </c>
      <c r="F511" s="6" t="s">
        <v>2568</v>
      </c>
      <c r="G511" s="6" t="s">
        <v>115</v>
      </c>
      <c r="H511" s="6">
        <v>2357.24</v>
      </c>
      <c r="I511" s="6">
        <v>202.05</v>
      </c>
    </row>
    <row r="512" s="1" customFormat="1" ht="12" spans="1:9">
      <c r="A512" s="5">
        <f t="shared" si="50"/>
        <v>511</v>
      </c>
      <c r="B512" s="6" t="s">
        <v>2569</v>
      </c>
      <c r="C512" s="6" t="s">
        <v>2570</v>
      </c>
      <c r="D512" s="6" t="s">
        <v>2571</v>
      </c>
      <c r="E512" s="6" t="s">
        <v>2572</v>
      </c>
      <c r="F512" s="6" t="s">
        <v>2573</v>
      </c>
      <c r="G512" s="6" t="s">
        <v>60</v>
      </c>
      <c r="H512" s="6">
        <v>2202.04</v>
      </c>
      <c r="I512" s="6">
        <v>2202.04</v>
      </c>
    </row>
    <row r="513" s="1" customFormat="1" ht="12" spans="1:9">
      <c r="A513" s="5">
        <f t="shared" ref="A513:A522" si="51">ROW()-1</f>
        <v>512</v>
      </c>
      <c r="B513" s="6" t="s">
        <v>2574</v>
      </c>
      <c r="C513" s="6" t="s">
        <v>2575</v>
      </c>
      <c r="D513" s="6" t="s">
        <v>2576</v>
      </c>
      <c r="E513" s="6" t="s">
        <v>2577</v>
      </c>
      <c r="F513" s="6" t="s">
        <v>2578</v>
      </c>
      <c r="G513" s="6" t="s">
        <v>239</v>
      </c>
      <c r="H513" s="6">
        <v>5303.51</v>
      </c>
      <c r="I513" s="6">
        <v>1989.61</v>
      </c>
    </row>
    <row r="514" s="1" customFormat="1" ht="12" spans="1:9">
      <c r="A514" s="5">
        <f t="shared" si="51"/>
        <v>513</v>
      </c>
      <c r="B514" s="6" t="s">
        <v>2579</v>
      </c>
      <c r="C514" s="6" t="s">
        <v>2580</v>
      </c>
      <c r="D514" s="6" t="s">
        <v>2581</v>
      </c>
      <c r="E514" s="6" t="s">
        <v>2582</v>
      </c>
      <c r="F514" s="6" t="s">
        <v>2583</v>
      </c>
      <c r="G514" s="6" t="s">
        <v>60</v>
      </c>
      <c r="H514" s="6">
        <v>1956.09</v>
      </c>
      <c r="I514" s="6">
        <v>1956.09</v>
      </c>
    </row>
    <row r="515" s="1" customFormat="1" ht="12" spans="1:9">
      <c r="A515" s="5">
        <f t="shared" si="51"/>
        <v>514</v>
      </c>
      <c r="B515" s="6" t="s">
        <v>2584</v>
      </c>
      <c r="C515" s="6" t="s">
        <v>2585</v>
      </c>
      <c r="D515" s="6" t="s">
        <v>2586</v>
      </c>
      <c r="E515" s="6" t="s">
        <v>2587</v>
      </c>
      <c r="F515" s="6" t="s">
        <v>2588</v>
      </c>
      <c r="G515" s="6" t="s">
        <v>60</v>
      </c>
      <c r="H515" s="6">
        <v>1926.53</v>
      </c>
      <c r="I515" s="6">
        <v>1024.75</v>
      </c>
    </row>
    <row r="516" s="1" customFormat="1" ht="12" spans="1:9">
      <c r="A516" s="5">
        <f t="shared" si="51"/>
        <v>515</v>
      </c>
      <c r="B516" s="6" t="s">
        <v>2589</v>
      </c>
      <c r="C516" s="6" t="s">
        <v>2590</v>
      </c>
      <c r="D516" s="6" t="s">
        <v>2591</v>
      </c>
      <c r="E516" s="6" t="s">
        <v>2592</v>
      </c>
      <c r="F516" s="6" t="s">
        <v>2593</v>
      </c>
      <c r="G516" s="6" t="s">
        <v>60</v>
      </c>
      <c r="H516" s="6">
        <v>1900.25</v>
      </c>
      <c r="I516" s="6">
        <v>1900.25</v>
      </c>
    </row>
    <row r="517" s="1" customFormat="1" ht="12" spans="1:9">
      <c r="A517" s="5">
        <f t="shared" si="51"/>
        <v>516</v>
      </c>
      <c r="B517" s="6" t="s">
        <v>2594</v>
      </c>
      <c r="C517" s="6" t="s">
        <v>2595</v>
      </c>
      <c r="D517" s="6" t="s">
        <v>2596</v>
      </c>
      <c r="E517" s="6" t="s">
        <v>2597</v>
      </c>
      <c r="F517" s="6" t="s">
        <v>2598</v>
      </c>
      <c r="G517" s="6" t="s">
        <v>809</v>
      </c>
      <c r="H517" s="6">
        <v>1714.29</v>
      </c>
      <c r="I517" s="6">
        <v>1714.29</v>
      </c>
    </row>
    <row r="518" s="1" customFormat="1" ht="12" spans="1:9">
      <c r="A518" s="5">
        <f t="shared" si="51"/>
        <v>517</v>
      </c>
      <c r="B518" s="6" t="s">
        <v>2599</v>
      </c>
      <c r="C518" s="6" t="s">
        <v>2600</v>
      </c>
      <c r="D518" s="6" t="s">
        <v>2601</v>
      </c>
      <c r="E518" s="6" t="s">
        <v>2602</v>
      </c>
      <c r="F518" s="6" t="s">
        <v>2232</v>
      </c>
      <c r="G518" s="6" t="s">
        <v>60</v>
      </c>
      <c r="H518" s="6">
        <v>1593.81</v>
      </c>
      <c r="I518" s="6">
        <v>165.68</v>
      </c>
    </row>
    <row r="519" s="1" customFormat="1" ht="12" spans="1:9">
      <c r="A519" s="5">
        <f t="shared" si="51"/>
        <v>518</v>
      </c>
      <c r="B519" s="6" t="s">
        <v>2603</v>
      </c>
      <c r="C519" s="6" t="s">
        <v>2604</v>
      </c>
      <c r="D519" s="6" t="s">
        <v>2581</v>
      </c>
      <c r="E519" s="6" t="s">
        <v>2582</v>
      </c>
      <c r="F519" s="6" t="s">
        <v>2605</v>
      </c>
      <c r="G519" s="6" t="s">
        <v>60</v>
      </c>
      <c r="H519" s="6">
        <v>1345.49</v>
      </c>
      <c r="I519" s="6">
        <v>1345.49</v>
      </c>
    </row>
    <row r="520" s="1" customFormat="1" ht="12" spans="1:9">
      <c r="A520" s="5">
        <f t="shared" si="51"/>
        <v>519</v>
      </c>
      <c r="B520" s="6" t="s">
        <v>2606</v>
      </c>
      <c r="C520" s="6" t="s">
        <v>2607</v>
      </c>
      <c r="D520" s="6" t="s">
        <v>2608</v>
      </c>
      <c r="E520" s="6" t="s">
        <v>2609</v>
      </c>
      <c r="F520" s="6" t="s">
        <v>2610</v>
      </c>
      <c r="G520" s="6" t="s">
        <v>115</v>
      </c>
      <c r="H520" s="6">
        <v>1228.39</v>
      </c>
      <c r="I520" s="6">
        <v>101.99</v>
      </c>
    </row>
    <row r="521" s="1" customFormat="1" ht="12" spans="1:9">
      <c r="A521" s="5">
        <f t="shared" si="51"/>
        <v>520</v>
      </c>
      <c r="B521" s="6" t="s">
        <v>2611</v>
      </c>
      <c r="C521" s="6" t="s">
        <v>2612</v>
      </c>
      <c r="D521" s="6" t="s">
        <v>2613</v>
      </c>
      <c r="E521" s="6" t="s">
        <v>2614</v>
      </c>
      <c r="F521" s="6" t="s">
        <v>2615</v>
      </c>
      <c r="G521" s="6" t="s">
        <v>60</v>
      </c>
      <c r="H521" s="6">
        <v>1141.91</v>
      </c>
      <c r="I521" s="6">
        <v>1141.91</v>
      </c>
    </row>
    <row r="522" s="1" customFormat="1" ht="12" spans="1:9">
      <c r="A522" s="5">
        <f t="shared" si="51"/>
        <v>521</v>
      </c>
      <c r="B522" s="6" t="s">
        <v>2616</v>
      </c>
      <c r="C522" s="6" t="s">
        <v>2617</v>
      </c>
      <c r="D522" s="6" t="s">
        <v>2618</v>
      </c>
      <c r="E522" s="6" t="s">
        <v>2619</v>
      </c>
      <c r="F522" s="6" t="s">
        <v>2620</v>
      </c>
      <c r="G522" s="6" t="s">
        <v>115</v>
      </c>
      <c r="H522" s="6">
        <v>1066.51</v>
      </c>
      <c r="I522" s="6">
        <v>2.19</v>
      </c>
    </row>
    <row r="523" s="1" customFormat="1" ht="12" spans="1:9">
      <c r="A523" s="5">
        <f t="shared" ref="A523:A532" si="52">ROW()-1</f>
        <v>522</v>
      </c>
      <c r="B523" s="6" t="s">
        <v>2621</v>
      </c>
      <c r="C523" s="6" t="s">
        <v>2622</v>
      </c>
      <c r="D523" s="6" t="s">
        <v>2623</v>
      </c>
      <c r="E523" s="6" t="s">
        <v>2624</v>
      </c>
      <c r="F523" s="6" t="s">
        <v>2625</v>
      </c>
      <c r="G523" s="6" t="s">
        <v>148</v>
      </c>
      <c r="H523" s="6">
        <v>1053.43</v>
      </c>
      <c r="I523" s="6">
        <v>1053.43</v>
      </c>
    </row>
    <row r="524" s="1" customFormat="1" ht="12" spans="1:9">
      <c r="A524" s="5">
        <f t="shared" si="52"/>
        <v>523</v>
      </c>
      <c r="B524" s="6" t="s">
        <v>2626</v>
      </c>
      <c r="C524" s="6" t="s">
        <v>2627</v>
      </c>
      <c r="D524" s="6" t="s">
        <v>2628</v>
      </c>
      <c r="E524" s="6" t="s">
        <v>2629</v>
      </c>
      <c r="F524" s="6" t="s">
        <v>2630</v>
      </c>
      <c r="G524" s="6" t="s">
        <v>148</v>
      </c>
      <c r="H524" s="6">
        <v>1050.66</v>
      </c>
      <c r="I524" s="6">
        <v>1050.66</v>
      </c>
    </row>
    <row r="525" s="1" customFormat="1" ht="12" spans="1:9">
      <c r="A525" s="5">
        <f t="shared" si="52"/>
        <v>524</v>
      </c>
      <c r="B525" s="6" t="s">
        <v>2631</v>
      </c>
      <c r="C525" s="6" t="s">
        <v>2632</v>
      </c>
      <c r="D525" s="6" t="s">
        <v>2633</v>
      </c>
      <c r="E525" s="6" t="s">
        <v>2634</v>
      </c>
      <c r="F525" s="6" t="s">
        <v>2635</v>
      </c>
      <c r="G525" s="6" t="s">
        <v>115</v>
      </c>
      <c r="H525" s="6">
        <v>870.81</v>
      </c>
      <c r="I525" s="6">
        <v>870.81</v>
      </c>
    </row>
    <row r="526" s="1" customFormat="1" ht="12" spans="1:9">
      <c r="A526" s="5">
        <f t="shared" si="52"/>
        <v>525</v>
      </c>
      <c r="B526" s="6" t="s">
        <v>2636</v>
      </c>
      <c r="C526" s="6" t="s">
        <v>2637</v>
      </c>
      <c r="D526" s="6" t="s">
        <v>2638</v>
      </c>
      <c r="E526" s="6" t="s">
        <v>2639</v>
      </c>
      <c r="F526" s="6" t="s">
        <v>2640</v>
      </c>
      <c r="G526" s="6" t="s">
        <v>830</v>
      </c>
      <c r="H526" s="6">
        <v>735.2</v>
      </c>
      <c r="I526" s="6">
        <v>735.2</v>
      </c>
    </row>
    <row r="527" s="1" customFormat="1" ht="12" spans="1:9">
      <c r="A527" s="5">
        <f t="shared" si="52"/>
        <v>526</v>
      </c>
      <c r="B527" s="6" t="s">
        <v>2641</v>
      </c>
      <c r="C527" s="6" t="s">
        <v>2642</v>
      </c>
      <c r="D527" s="6" t="s">
        <v>2643</v>
      </c>
      <c r="E527" s="6" t="s">
        <v>2644</v>
      </c>
      <c r="F527" s="6" t="s">
        <v>2645</v>
      </c>
      <c r="G527" s="6" t="s">
        <v>115</v>
      </c>
      <c r="H527" s="6">
        <v>706.1</v>
      </c>
      <c r="I527" s="6">
        <v>706.1</v>
      </c>
    </row>
    <row r="528" s="1" customFormat="1" ht="12" spans="1:9">
      <c r="A528" s="5">
        <f t="shared" si="52"/>
        <v>527</v>
      </c>
      <c r="B528" s="6" t="s">
        <v>2646</v>
      </c>
      <c r="C528" s="6" t="s">
        <v>2647</v>
      </c>
      <c r="D528" s="6" t="s">
        <v>2648</v>
      </c>
      <c r="E528" s="6" t="s">
        <v>2649</v>
      </c>
      <c r="F528" s="6" t="s">
        <v>2650</v>
      </c>
      <c r="G528" s="6" t="s">
        <v>60</v>
      </c>
      <c r="H528" s="6">
        <v>543</v>
      </c>
      <c r="I528" s="6">
        <v>543</v>
      </c>
    </row>
    <row r="529" s="1" customFormat="1" ht="12" spans="1:9">
      <c r="A529" s="5">
        <f t="shared" si="52"/>
        <v>528</v>
      </c>
      <c r="B529" s="6" t="s">
        <v>2651</v>
      </c>
      <c r="C529" s="6" t="s">
        <v>2652</v>
      </c>
      <c r="D529" s="6" t="s">
        <v>2653</v>
      </c>
      <c r="E529" s="6" t="s">
        <v>2654</v>
      </c>
      <c r="F529" s="6" t="s">
        <v>2655</v>
      </c>
      <c r="G529" s="6" t="s">
        <v>115</v>
      </c>
      <c r="H529" s="6">
        <v>350.37</v>
      </c>
      <c r="I529" s="6">
        <v>350.37</v>
      </c>
    </row>
    <row r="530" s="1" customFormat="1" ht="12" spans="1:9">
      <c r="A530" s="5">
        <f t="shared" si="52"/>
        <v>529</v>
      </c>
      <c r="B530" s="6" t="s">
        <v>2656</v>
      </c>
      <c r="C530" s="6" t="s">
        <v>2657</v>
      </c>
      <c r="D530" s="6" t="s">
        <v>2658</v>
      </c>
      <c r="E530" s="6" t="s">
        <v>2659</v>
      </c>
      <c r="F530" s="6" t="s">
        <v>2660</v>
      </c>
      <c r="G530" s="6" t="s">
        <v>60</v>
      </c>
      <c r="H530" s="6">
        <v>220.28</v>
      </c>
      <c r="I530" s="6">
        <v>220.28</v>
      </c>
    </row>
    <row r="531" s="1" customFormat="1" ht="12" spans="1:9">
      <c r="A531" s="5">
        <f t="shared" si="52"/>
        <v>530</v>
      </c>
      <c r="B531" s="6" t="s">
        <v>2661</v>
      </c>
      <c r="C531" s="6" t="s">
        <v>2662</v>
      </c>
      <c r="D531" s="6" t="s">
        <v>2663</v>
      </c>
      <c r="E531" s="6" t="s">
        <v>2664</v>
      </c>
      <c r="F531" s="6" t="s">
        <v>2665</v>
      </c>
      <c r="G531" s="6" t="s">
        <v>148</v>
      </c>
      <c r="H531" s="6">
        <v>178.93</v>
      </c>
      <c r="I531" s="6">
        <v>178.93</v>
      </c>
    </row>
    <row r="532" s="1" customFormat="1" ht="12" spans="1:9">
      <c r="A532" s="5">
        <f t="shared" si="52"/>
        <v>531</v>
      </c>
      <c r="B532" s="6" t="s">
        <v>2666</v>
      </c>
      <c r="C532" s="6" t="s">
        <v>2667</v>
      </c>
      <c r="D532" s="6" t="s">
        <v>2668</v>
      </c>
      <c r="E532" s="6" t="s">
        <v>2669</v>
      </c>
      <c r="F532" s="6" t="s">
        <v>2670</v>
      </c>
      <c r="G532" s="6" t="s">
        <v>60</v>
      </c>
      <c r="H532" s="6">
        <v>120.92</v>
      </c>
      <c r="I532" s="6">
        <v>120.92</v>
      </c>
    </row>
    <row r="533" s="1" customFormat="1" ht="12" spans="1:9">
      <c r="A533" s="5">
        <f t="shared" ref="A533:A542" si="53">ROW()-1</f>
        <v>532</v>
      </c>
      <c r="B533" s="6" t="s">
        <v>2671</v>
      </c>
      <c r="C533" s="6" t="s">
        <v>2672</v>
      </c>
      <c r="D533" s="6" t="s">
        <v>2673</v>
      </c>
      <c r="E533" s="6" t="s">
        <v>2674</v>
      </c>
      <c r="F533" s="6" t="s">
        <v>2675</v>
      </c>
      <c r="G533" s="6" t="s">
        <v>148</v>
      </c>
      <c r="H533" s="6">
        <v>118.36</v>
      </c>
      <c r="I533" s="6">
        <v>118.36</v>
      </c>
    </row>
    <row r="534" s="1" customFormat="1" ht="12" spans="1:9">
      <c r="A534" s="5">
        <f t="shared" si="53"/>
        <v>533</v>
      </c>
      <c r="B534" s="6" t="s">
        <v>2676</v>
      </c>
      <c r="C534" s="6" t="s">
        <v>2677</v>
      </c>
      <c r="D534" s="6" t="s">
        <v>2678</v>
      </c>
      <c r="E534" s="6" t="s">
        <v>2679</v>
      </c>
      <c r="F534" s="6" t="s">
        <v>2680</v>
      </c>
      <c r="G534" s="6" t="s">
        <v>830</v>
      </c>
      <c r="H534" s="6">
        <v>70.39</v>
      </c>
      <c r="I534" s="6">
        <v>70.39</v>
      </c>
    </row>
    <row r="535" s="1" customFormat="1" ht="12" spans="1:9">
      <c r="A535" s="5">
        <f t="shared" si="53"/>
        <v>534</v>
      </c>
      <c r="B535" s="6" t="s">
        <v>2681</v>
      </c>
      <c r="C535" s="6" t="s">
        <v>2682</v>
      </c>
      <c r="D535" s="6" t="s">
        <v>2683</v>
      </c>
      <c r="E535" s="6" t="s">
        <v>2684</v>
      </c>
      <c r="F535" s="6" t="s">
        <v>2685</v>
      </c>
      <c r="G535" s="6" t="s">
        <v>830</v>
      </c>
      <c r="H535" s="6">
        <v>52.88</v>
      </c>
      <c r="I535" s="6">
        <v>52.88</v>
      </c>
    </row>
    <row r="536" s="1" customFormat="1" ht="12" spans="1:9">
      <c r="A536" s="5">
        <f t="shared" si="53"/>
        <v>535</v>
      </c>
      <c r="B536" s="6" t="s">
        <v>2686</v>
      </c>
      <c r="C536" s="6" t="s">
        <v>2687</v>
      </c>
      <c r="D536" s="6" t="s">
        <v>2688</v>
      </c>
      <c r="E536" s="6" t="s">
        <v>2689</v>
      </c>
      <c r="F536" s="6" t="s">
        <v>2690</v>
      </c>
      <c r="G536" s="6" t="s">
        <v>830</v>
      </c>
      <c r="H536" s="6">
        <v>51</v>
      </c>
      <c r="I536" s="6">
        <v>51</v>
      </c>
    </row>
    <row r="537" s="1" customFormat="1" ht="12" spans="1:9">
      <c r="A537" s="5">
        <f t="shared" si="53"/>
        <v>536</v>
      </c>
      <c r="B537" s="6" t="s">
        <v>2691</v>
      </c>
      <c r="C537" s="6" t="s">
        <v>2692</v>
      </c>
      <c r="D537" s="6" t="s">
        <v>2693</v>
      </c>
      <c r="E537" s="6" t="s">
        <v>2694</v>
      </c>
      <c r="F537" s="6" t="s">
        <v>2695</v>
      </c>
      <c r="G537" s="6" t="s">
        <v>148</v>
      </c>
      <c r="H537" s="6">
        <v>10.14</v>
      </c>
      <c r="I537" s="6">
        <v>10.14</v>
      </c>
    </row>
    <row r="538" s="1" customFormat="1" ht="12" spans="1:9">
      <c r="A538" s="5">
        <f t="shared" si="53"/>
        <v>537</v>
      </c>
      <c r="B538" s="6" t="s">
        <v>2696</v>
      </c>
      <c r="C538" s="6" t="s">
        <v>2697</v>
      </c>
      <c r="D538" s="6" t="s">
        <v>2698</v>
      </c>
      <c r="E538" s="6" t="s">
        <v>2699</v>
      </c>
      <c r="F538" s="6" t="s">
        <v>2700</v>
      </c>
      <c r="G538" s="6" t="s">
        <v>830</v>
      </c>
      <c r="H538" s="6">
        <v>7.41</v>
      </c>
      <c r="I538" s="6">
        <v>7.41</v>
      </c>
    </row>
    <row r="539" s="1" customFormat="1" ht="12" spans="1:9">
      <c r="A539" s="5">
        <f t="shared" si="53"/>
        <v>538</v>
      </c>
      <c r="B539" s="6" t="s">
        <v>2701</v>
      </c>
      <c r="C539" s="6" t="s">
        <v>2702</v>
      </c>
      <c r="D539" s="6" t="s">
        <v>2703</v>
      </c>
      <c r="E539" s="6" t="s">
        <v>2704</v>
      </c>
      <c r="F539" s="6" t="s">
        <v>2705</v>
      </c>
      <c r="G539" s="6" t="s">
        <v>830</v>
      </c>
      <c r="H539" s="6">
        <v>2.11</v>
      </c>
      <c r="I539" s="6">
        <v>2.11</v>
      </c>
    </row>
    <row r="540" s="1" customFormat="1" ht="12" spans="1:9">
      <c r="A540" s="5">
        <f t="shared" si="53"/>
        <v>539</v>
      </c>
      <c r="B540" s="6" t="s">
        <v>2706</v>
      </c>
      <c r="C540" s="6" t="s">
        <v>2707</v>
      </c>
      <c r="D540" s="6" t="s">
        <v>2708</v>
      </c>
      <c r="E540" s="6" t="s">
        <v>2709</v>
      </c>
      <c r="F540" s="6" t="s">
        <v>2710</v>
      </c>
      <c r="G540" s="6" t="s">
        <v>454</v>
      </c>
      <c r="H540" s="6">
        <v>1690512.41</v>
      </c>
      <c r="I540" s="6">
        <v>985330.01</v>
      </c>
    </row>
    <row r="541" s="1" customFormat="1" ht="12" spans="1:9">
      <c r="A541" s="5">
        <f t="shared" si="53"/>
        <v>540</v>
      </c>
      <c r="B541" s="6" t="s">
        <v>2711</v>
      </c>
      <c r="C541" s="6" t="s">
        <v>2712</v>
      </c>
      <c r="D541" s="6" t="s">
        <v>2713</v>
      </c>
      <c r="E541" s="6" t="s">
        <v>2714</v>
      </c>
      <c r="F541" s="6" t="s">
        <v>2715</v>
      </c>
      <c r="G541" s="6" t="s">
        <v>2716</v>
      </c>
      <c r="H541" s="6">
        <v>987164.85</v>
      </c>
      <c r="I541" s="6">
        <v>47914.28</v>
      </c>
    </row>
    <row r="542" s="1" customFormat="1" ht="12" spans="1:9">
      <c r="A542" s="5">
        <f t="shared" si="53"/>
        <v>541</v>
      </c>
      <c r="B542" s="6" t="s">
        <v>2717</v>
      </c>
      <c r="C542" s="6" t="s">
        <v>2718</v>
      </c>
      <c r="D542" s="6" t="s">
        <v>2719</v>
      </c>
      <c r="E542" s="6" t="s">
        <v>2720</v>
      </c>
      <c r="F542" s="6" t="s">
        <v>2721</v>
      </c>
      <c r="G542" s="6" t="s">
        <v>60</v>
      </c>
      <c r="H542" s="6">
        <v>673715.28</v>
      </c>
      <c r="I542" s="6">
        <v>275480.26</v>
      </c>
    </row>
    <row r="543" s="1" customFormat="1" ht="12" spans="1:9">
      <c r="A543" s="5">
        <f t="shared" ref="A543:A552" si="54">ROW()-1</f>
        <v>542</v>
      </c>
      <c r="B543" s="6" t="s">
        <v>2722</v>
      </c>
      <c r="C543" s="6" t="s">
        <v>2723</v>
      </c>
      <c r="D543" s="6" t="s">
        <v>2724</v>
      </c>
      <c r="E543" s="6" t="s">
        <v>2725</v>
      </c>
      <c r="F543" s="6" t="s">
        <v>2726</v>
      </c>
      <c r="G543" s="6" t="s">
        <v>115</v>
      </c>
      <c r="H543" s="6">
        <v>174332.8</v>
      </c>
      <c r="I543" s="6">
        <v>49772.28</v>
      </c>
    </row>
    <row r="544" s="1" customFormat="1" ht="12" spans="1:9">
      <c r="A544" s="5">
        <f t="shared" si="54"/>
        <v>543</v>
      </c>
      <c r="B544" s="6" t="s">
        <v>2727</v>
      </c>
      <c r="C544" s="6" t="s">
        <v>2728</v>
      </c>
      <c r="D544" s="6" t="s">
        <v>2729</v>
      </c>
      <c r="E544" s="6" t="s">
        <v>2730</v>
      </c>
      <c r="F544" s="6" t="s">
        <v>2731</v>
      </c>
      <c r="G544" s="6" t="s">
        <v>809</v>
      </c>
      <c r="H544" s="6">
        <v>158383.82</v>
      </c>
      <c r="I544" s="6">
        <v>3469.74</v>
      </c>
    </row>
    <row r="545" s="1" customFormat="1" ht="12" spans="1:9">
      <c r="A545" s="5">
        <f t="shared" si="54"/>
        <v>544</v>
      </c>
      <c r="B545" s="6" t="s">
        <v>2732</v>
      </c>
      <c r="C545" s="6" t="s">
        <v>2733</v>
      </c>
      <c r="D545" s="6" t="s">
        <v>2734</v>
      </c>
      <c r="E545" s="6" t="s">
        <v>2735</v>
      </c>
      <c r="F545" s="6" t="s">
        <v>2736</v>
      </c>
      <c r="G545" s="6" t="s">
        <v>14</v>
      </c>
      <c r="H545" s="6">
        <v>107201.11</v>
      </c>
      <c r="I545" s="6">
        <v>107201.11</v>
      </c>
    </row>
    <row r="546" s="1" customFormat="1" ht="12" spans="1:9">
      <c r="A546" s="5">
        <f t="shared" si="54"/>
        <v>545</v>
      </c>
      <c r="B546" s="6" t="s">
        <v>2737</v>
      </c>
      <c r="C546" s="6" t="s">
        <v>2738</v>
      </c>
      <c r="D546" s="6" t="s">
        <v>2739</v>
      </c>
      <c r="E546" s="6" t="s">
        <v>2740</v>
      </c>
      <c r="F546" s="6" t="s">
        <v>2741</v>
      </c>
      <c r="G546" s="6" t="s">
        <v>72</v>
      </c>
      <c r="H546" s="6">
        <v>77985.99</v>
      </c>
      <c r="I546" s="6">
        <v>14813.96</v>
      </c>
    </row>
    <row r="547" s="1" customFormat="1" ht="12" spans="1:9">
      <c r="A547" s="5">
        <f t="shared" si="54"/>
        <v>546</v>
      </c>
      <c r="B547" s="6" t="s">
        <v>2742</v>
      </c>
      <c r="C547" s="6" t="s">
        <v>2743</v>
      </c>
      <c r="D547" s="6" t="s">
        <v>2744</v>
      </c>
      <c r="E547" s="6" t="s">
        <v>2745</v>
      </c>
      <c r="F547" s="6" t="s">
        <v>2746</v>
      </c>
      <c r="G547" s="6" t="s">
        <v>72</v>
      </c>
      <c r="H547" s="6">
        <v>56687.46</v>
      </c>
      <c r="I547" s="6">
        <v>48307.77</v>
      </c>
    </row>
    <row r="548" s="1" customFormat="1" ht="12" spans="1:9">
      <c r="A548" s="5">
        <f t="shared" si="54"/>
        <v>547</v>
      </c>
      <c r="B548" s="6" t="s">
        <v>2747</v>
      </c>
      <c r="C548" s="6" t="s">
        <v>2748</v>
      </c>
      <c r="D548" s="6" t="s">
        <v>2749</v>
      </c>
      <c r="E548" s="6" t="s">
        <v>2750</v>
      </c>
      <c r="F548" s="6" t="s">
        <v>2751</v>
      </c>
      <c r="G548" s="6" t="s">
        <v>115</v>
      </c>
      <c r="H548" s="6">
        <v>52611.07</v>
      </c>
      <c r="I548" s="6">
        <v>25417.68</v>
      </c>
    </row>
    <row r="549" s="1" customFormat="1" ht="12" spans="1:9">
      <c r="A549" s="5">
        <f t="shared" si="54"/>
        <v>548</v>
      </c>
      <c r="B549" s="6" t="s">
        <v>2752</v>
      </c>
      <c r="C549" s="6" t="s">
        <v>2753</v>
      </c>
      <c r="D549" s="6" t="s">
        <v>2754</v>
      </c>
      <c r="E549" s="6" t="s">
        <v>2755</v>
      </c>
      <c r="F549" s="6" t="s">
        <v>2756</v>
      </c>
      <c r="G549" s="6" t="s">
        <v>60</v>
      </c>
      <c r="H549" s="6">
        <v>40389.68</v>
      </c>
      <c r="I549" s="6">
        <v>40389.68</v>
      </c>
    </row>
    <row r="550" s="1" customFormat="1" ht="12" spans="1:9">
      <c r="A550" s="5">
        <f t="shared" si="54"/>
        <v>549</v>
      </c>
      <c r="B550" s="6" t="s">
        <v>2757</v>
      </c>
      <c r="C550" s="6" t="s">
        <v>2758</v>
      </c>
      <c r="D550" s="6" t="s">
        <v>2759</v>
      </c>
      <c r="E550" s="6" t="s">
        <v>2760</v>
      </c>
      <c r="F550" s="6" t="s">
        <v>2761</v>
      </c>
      <c r="G550" s="6" t="s">
        <v>115</v>
      </c>
      <c r="H550" s="6">
        <v>36071.55</v>
      </c>
      <c r="I550" s="6">
        <v>26802.45</v>
      </c>
    </row>
    <row r="551" s="1" customFormat="1" ht="12" spans="1:9">
      <c r="A551" s="5">
        <f t="shared" si="54"/>
        <v>550</v>
      </c>
      <c r="B551" s="6" t="s">
        <v>2762</v>
      </c>
      <c r="C551" s="6" t="s">
        <v>2763</v>
      </c>
      <c r="D551" s="6" t="s">
        <v>2764</v>
      </c>
      <c r="E551" s="6" t="s">
        <v>2765</v>
      </c>
      <c r="F551" s="6" t="s">
        <v>2766</v>
      </c>
      <c r="G551" s="6" t="s">
        <v>60</v>
      </c>
      <c r="H551" s="6">
        <v>34883.07</v>
      </c>
      <c r="I551" s="6">
        <v>19249.6</v>
      </c>
    </row>
    <row r="552" s="1" customFormat="1" ht="12" spans="1:9">
      <c r="A552" s="5">
        <f t="shared" si="54"/>
        <v>551</v>
      </c>
      <c r="B552" s="6" t="s">
        <v>2767</v>
      </c>
      <c r="C552" s="6" t="s">
        <v>2768</v>
      </c>
      <c r="D552" s="6" t="s">
        <v>2769</v>
      </c>
      <c r="E552" s="6" t="s">
        <v>2770</v>
      </c>
      <c r="F552" s="6" t="s">
        <v>2771</v>
      </c>
      <c r="G552" s="6" t="s">
        <v>60</v>
      </c>
      <c r="H552" s="6">
        <v>30186.76</v>
      </c>
      <c r="I552" s="6">
        <v>4816.41</v>
      </c>
    </row>
    <row r="553" s="1" customFormat="1" ht="12" spans="1:9">
      <c r="A553" s="5">
        <f t="shared" ref="A553:A562" si="55">ROW()-1</f>
        <v>552</v>
      </c>
      <c r="B553" s="6" t="s">
        <v>2772</v>
      </c>
      <c r="C553" s="6" t="s">
        <v>2773</v>
      </c>
      <c r="D553" s="6" t="s">
        <v>2774</v>
      </c>
      <c r="E553" s="6" t="s">
        <v>2775</v>
      </c>
      <c r="F553" s="6" t="s">
        <v>2776</v>
      </c>
      <c r="G553" s="6" t="s">
        <v>115</v>
      </c>
      <c r="H553" s="6">
        <v>26309.07</v>
      </c>
      <c r="I553" s="6">
        <v>17115.92</v>
      </c>
    </row>
    <row r="554" s="1" customFormat="1" ht="12" spans="1:9">
      <c r="A554" s="5">
        <f t="shared" si="55"/>
        <v>553</v>
      </c>
      <c r="B554" s="6" t="s">
        <v>2777</v>
      </c>
      <c r="C554" s="6" t="s">
        <v>2778</v>
      </c>
      <c r="D554" s="6" t="s">
        <v>2779</v>
      </c>
      <c r="E554" s="6" t="s">
        <v>2780</v>
      </c>
      <c r="F554" s="6" t="s">
        <v>2781</v>
      </c>
      <c r="G554" s="6" t="s">
        <v>60</v>
      </c>
      <c r="H554" s="6">
        <v>25183.47</v>
      </c>
      <c r="I554" s="6">
        <v>25183.47</v>
      </c>
    </row>
    <row r="555" s="1" customFormat="1" ht="12" spans="1:9">
      <c r="A555" s="5">
        <f t="shared" si="55"/>
        <v>554</v>
      </c>
      <c r="B555" s="6" t="s">
        <v>2782</v>
      </c>
      <c r="C555" s="6" t="s">
        <v>2783</v>
      </c>
      <c r="D555" s="6" t="s">
        <v>2784</v>
      </c>
      <c r="E555" s="6" t="s">
        <v>2785</v>
      </c>
      <c r="F555" s="6" t="s">
        <v>2786</v>
      </c>
      <c r="G555" s="6" t="s">
        <v>809</v>
      </c>
      <c r="H555" s="6">
        <v>18000</v>
      </c>
      <c r="I555" s="6">
        <v>18000</v>
      </c>
    </row>
    <row r="556" s="1" customFormat="1" ht="12" spans="1:9">
      <c r="A556" s="5">
        <f t="shared" si="55"/>
        <v>555</v>
      </c>
      <c r="B556" s="6" t="s">
        <v>2787</v>
      </c>
      <c r="C556" s="6" t="s">
        <v>2788</v>
      </c>
      <c r="D556" s="6" t="s">
        <v>2789</v>
      </c>
      <c r="E556" s="6" t="s">
        <v>2790</v>
      </c>
      <c r="F556" s="6" t="s">
        <v>2791</v>
      </c>
      <c r="G556" s="6" t="s">
        <v>115</v>
      </c>
      <c r="H556" s="6">
        <v>14963.12</v>
      </c>
      <c r="I556" s="6">
        <v>14963.12</v>
      </c>
    </row>
    <row r="557" s="1" customFormat="1" ht="12" spans="1:9">
      <c r="A557" s="5">
        <f t="shared" si="55"/>
        <v>556</v>
      </c>
      <c r="B557" s="6" t="s">
        <v>2792</v>
      </c>
      <c r="C557" s="6" t="s">
        <v>2793</v>
      </c>
      <c r="D557" s="6" t="s">
        <v>2794</v>
      </c>
      <c r="E557" s="6" t="s">
        <v>2795</v>
      </c>
      <c r="F557" s="6" t="s">
        <v>2796</v>
      </c>
      <c r="G557" s="6" t="s">
        <v>66</v>
      </c>
      <c r="H557" s="6">
        <v>13198.38</v>
      </c>
      <c r="I557" s="6">
        <v>1819.15</v>
      </c>
    </row>
    <row r="558" s="1" customFormat="1" ht="12" spans="1:9">
      <c r="A558" s="5">
        <f t="shared" si="55"/>
        <v>557</v>
      </c>
      <c r="B558" s="6" t="s">
        <v>2797</v>
      </c>
      <c r="C558" s="6" t="s">
        <v>2798</v>
      </c>
      <c r="D558" s="6" t="s">
        <v>2799</v>
      </c>
      <c r="E558" s="6" t="s">
        <v>2800</v>
      </c>
      <c r="F558" s="6" t="s">
        <v>2801</v>
      </c>
      <c r="G558" s="6" t="s">
        <v>60</v>
      </c>
      <c r="H558" s="6">
        <v>9952.48</v>
      </c>
      <c r="I558" s="6">
        <v>9952.48</v>
      </c>
    </row>
    <row r="559" s="1" customFormat="1" ht="12" spans="1:9">
      <c r="A559" s="5">
        <f t="shared" si="55"/>
        <v>558</v>
      </c>
      <c r="B559" s="6" t="s">
        <v>2802</v>
      </c>
      <c r="C559" s="6" t="s">
        <v>2803</v>
      </c>
      <c r="D559" s="6" t="s">
        <v>2804</v>
      </c>
      <c r="E559" s="6" t="s">
        <v>2805</v>
      </c>
      <c r="F559" s="6" t="s">
        <v>2806</v>
      </c>
      <c r="G559" s="6" t="s">
        <v>60</v>
      </c>
      <c r="H559" s="6">
        <v>9858.25</v>
      </c>
      <c r="I559" s="6">
        <v>9318.52</v>
      </c>
    </row>
    <row r="560" s="1" customFormat="1" ht="12" spans="1:9">
      <c r="A560" s="5">
        <f t="shared" si="55"/>
        <v>559</v>
      </c>
      <c r="B560" s="6" t="s">
        <v>2807</v>
      </c>
      <c r="C560" s="6" t="s">
        <v>2808</v>
      </c>
      <c r="D560" s="6" t="s">
        <v>2809</v>
      </c>
      <c r="E560" s="6" t="s">
        <v>2810</v>
      </c>
      <c r="F560" s="6" t="s">
        <v>2811</v>
      </c>
      <c r="G560" s="6" t="s">
        <v>60</v>
      </c>
      <c r="H560" s="6">
        <v>9636.5</v>
      </c>
      <c r="I560" s="6">
        <v>6740.33</v>
      </c>
    </row>
    <row r="561" s="1" customFormat="1" ht="12" spans="1:9">
      <c r="A561" s="5">
        <f t="shared" si="55"/>
        <v>560</v>
      </c>
      <c r="B561" s="6" t="s">
        <v>2812</v>
      </c>
      <c r="C561" s="6" t="s">
        <v>2813</v>
      </c>
      <c r="D561" s="6" t="s">
        <v>2814</v>
      </c>
      <c r="E561" s="6" t="s">
        <v>2815</v>
      </c>
      <c r="F561" s="6" t="s">
        <v>2816</v>
      </c>
      <c r="G561" s="6" t="s">
        <v>115</v>
      </c>
      <c r="H561" s="6">
        <v>6933.51</v>
      </c>
      <c r="I561" s="6">
        <v>1615.04</v>
      </c>
    </row>
    <row r="562" s="1" customFormat="1" ht="12" spans="1:9">
      <c r="A562" s="5">
        <f t="shared" si="55"/>
        <v>561</v>
      </c>
      <c r="B562" s="6" t="s">
        <v>2817</v>
      </c>
      <c r="C562" s="6" t="s">
        <v>2818</v>
      </c>
      <c r="D562" s="6" t="s">
        <v>2819</v>
      </c>
      <c r="E562" s="6" t="s">
        <v>2820</v>
      </c>
      <c r="F562" s="6" t="s">
        <v>2821</v>
      </c>
      <c r="G562" s="6" t="s">
        <v>60</v>
      </c>
      <c r="H562" s="6">
        <v>6674.75</v>
      </c>
      <c r="I562" s="6">
        <v>6674.75</v>
      </c>
    </row>
    <row r="563" s="1" customFormat="1" ht="12" spans="1:9">
      <c r="A563" s="5">
        <f t="shared" ref="A563:A572" si="56">ROW()-1</f>
        <v>562</v>
      </c>
      <c r="B563" s="6" t="s">
        <v>2822</v>
      </c>
      <c r="C563" s="6" t="s">
        <v>2823</v>
      </c>
      <c r="D563" s="6" t="s">
        <v>2824</v>
      </c>
      <c r="E563" s="6" t="s">
        <v>2825</v>
      </c>
      <c r="F563" s="6" t="s">
        <v>2826</v>
      </c>
      <c r="G563" s="6" t="s">
        <v>60</v>
      </c>
      <c r="H563" s="6">
        <v>5016.9</v>
      </c>
      <c r="I563" s="6">
        <v>5016.9</v>
      </c>
    </row>
    <row r="564" s="1" customFormat="1" ht="12" spans="1:9">
      <c r="A564" s="5">
        <f t="shared" si="56"/>
        <v>563</v>
      </c>
      <c r="B564" s="6" t="s">
        <v>2827</v>
      </c>
      <c r="C564" s="6" t="s">
        <v>2828</v>
      </c>
      <c r="D564" s="6" t="s">
        <v>2829</v>
      </c>
      <c r="E564" s="6" t="s">
        <v>2830</v>
      </c>
      <c r="F564" s="6" t="s">
        <v>2831</v>
      </c>
      <c r="G564" s="6" t="s">
        <v>60</v>
      </c>
      <c r="H564" s="6">
        <v>4280.67</v>
      </c>
      <c r="I564" s="6">
        <v>4280.67</v>
      </c>
    </row>
    <row r="565" s="1" customFormat="1" ht="12" spans="1:9">
      <c r="A565" s="5">
        <f t="shared" si="56"/>
        <v>564</v>
      </c>
      <c r="B565" s="6" t="s">
        <v>2832</v>
      </c>
      <c r="C565" s="6" t="s">
        <v>2833</v>
      </c>
      <c r="D565" s="6" t="s">
        <v>2834</v>
      </c>
      <c r="E565" s="6" t="s">
        <v>2835</v>
      </c>
      <c r="F565" s="6" t="s">
        <v>2836</v>
      </c>
      <c r="G565" s="6" t="s">
        <v>60</v>
      </c>
      <c r="H565" s="6">
        <v>1500.29</v>
      </c>
      <c r="I565" s="6">
        <v>1500.29</v>
      </c>
    </row>
    <row r="566" s="1" customFormat="1" ht="12" spans="1:9">
      <c r="A566" s="5">
        <f t="shared" si="56"/>
        <v>565</v>
      </c>
      <c r="B566" s="6" t="s">
        <v>2837</v>
      </c>
      <c r="C566" s="6" t="s">
        <v>2838</v>
      </c>
      <c r="D566" s="6" t="s">
        <v>2839</v>
      </c>
      <c r="E566" s="6" t="s">
        <v>2840</v>
      </c>
      <c r="F566" s="6" t="s">
        <v>2841</v>
      </c>
      <c r="G566" s="6" t="s">
        <v>43</v>
      </c>
      <c r="H566" s="6">
        <v>1990391.13</v>
      </c>
      <c r="I566" s="6">
        <v>102947.73</v>
      </c>
    </row>
    <row r="567" s="1" customFormat="1" ht="12" spans="1:9">
      <c r="A567" s="5">
        <f t="shared" si="56"/>
        <v>566</v>
      </c>
      <c r="B567" s="6" t="s">
        <v>2842</v>
      </c>
      <c r="C567" s="6" t="s">
        <v>2843</v>
      </c>
      <c r="D567" s="6" t="s">
        <v>2844</v>
      </c>
      <c r="E567" s="6" t="s">
        <v>2845</v>
      </c>
      <c r="F567" s="6" t="s">
        <v>2846</v>
      </c>
      <c r="G567" s="6" t="s">
        <v>2847</v>
      </c>
      <c r="H567" s="6">
        <v>1958542.69</v>
      </c>
      <c r="I567" s="6">
        <v>1761631.34</v>
      </c>
    </row>
    <row r="568" s="1" customFormat="1" ht="12" spans="1:9">
      <c r="A568" s="5">
        <f t="shared" si="56"/>
        <v>567</v>
      </c>
      <c r="B568" s="6" t="s">
        <v>2848</v>
      </c>
      <c r="C568" s="6" t="s">
        <v>2849</v>
      </c>
      <c r="D568" s="6" t="s">
        <v>2850</v>
      </c>
      <c r="E568" s="6" t="s">
        <v>2851</v>
      </c>
      <c r="F568" s="6" t="s">
        <v>2852</v>
      </c>
      <c r="G568" s="6" t="s">
        <v>2853</v>
      </c>
      <c r="H568" s="6">
        <v>1915285.26</v>
      </c>
      <c r="I568" s="6">
        <v>60677.97</v>
      </c>
    </row>
    <row r="569" s="1" customFormat="1" ht="12" spans="1:9">
      <c r="A569" s="5">
        <f t="shared" si="56"/>
        <v>568</v>
      </c>
      <c r="B569" s="6" t="s">
        <v>2854</v>
      </c>
      <c r="C569" s="6" t="s">
        <v>2855</v>
      </c>
      <c r="D569" s="6" t="s">
        <v>2856</v>
      </c>
      <c r="E569" s="6" t="s">
        <v>2857</v>
      </c>
      <c r="F569" s="6" t="s">
        <v>2858</v>
      </c>
      <c r="G569" s="6" t="s">
        <v>345</v>
      </c>
      <c r="H569" s="6">
        <v>1641589.61</v>
      </c>
      <c r="I569" s="6">
        <v>234946.67</v>
      </c>
    </row>
    <row r="570" s="1" customFormat="1" ht="12" spans="1:9">
      <c r="A570" s="5">
        <f t="shared" si="56"/>
        <v>569</v>
      </c>
      <c r="B570" s="6" t="s">
        <v>2859</v>
      </c>
      <c r="C570" s="6" t="s">
        <v>2860</v>
      </c>
      <c r="D570" s="6" t="s">
        <v>2861</v>
      </c>
      <c r="E570" s="6" t="s">
        <v>2862</v>
      </c>
      <c r="F570" s="6" t="s">
        <v>2863</v>
      </c>
      <c r="G570" s="6" t="s">
        <v>66</v>
      </c>
      <c r="H570" s="6">
        <v>1010326.98</v>
      </c>
      <c r="I570" s="6">
        <v>1359859.5</v>
      </c>
    </row>
    <row r="571" s="1" customFormat="1" ht="12" spans="1:9">
      <c r="A571" s="5">
        <f t="shared" si="56"/>
        <v>570</v>
      </c>
      <c r="B571" s="6" t="s">
        <v>2864</v>
      </c>
      <c r="C571" s="6" t="s">
        <v>2865</v>
      </c>
      <c r="D571" s="6" t="s">
        <v>2866</v>
      </c>
      <c r="E571" s="6" t="s">
        <v>2867</v>
      </c>
      <c r="F571" s="6" t="s">
        <v>2868</v>
      </c>
      <c r="G571" s="6" t="s">
        <v>778</v>
      </c>
      <c r="H571" s="6">
        <v>1050773.97</v>
      </c>
      <c r="I571" s="6">
        <v>97171.34</v>
      </c>
    </row>
    <row r="572" s="1" customFormat="1" ht="12" spans="1:9">
      <c r="A572" s="5">
        <f t="shared" si="56"/>
        <v>571</v>
      </c>
      <c r="B572" s="6" t="s">
        <v>2869</v>
      </c>
      <c r="C572" s="6" t="s">
        <v>2870</v>
      </c>
      <c r="D572" s="6" t="s">
        <v>2871</v>
      </c>
      <c r="E572" s="6" t="s">
        <v>2872</v>
      </c>
      <c r="F572" s="6" t="s">
        <v>2873</v>
      </c>
      <c r="G572" s="6" t="s">
        <v>43</v>
      </c>
      <c r="H572" s="6">
        <v>1006501.6</v>
      </c>
      <c r="I572" s="6">
        <v>542875.39</v>
      </c>
    </row>
    <row r="573" s="1" customFormat="1" ht="12" spans="1:9">
      <c r="A573" s="5">
        <f t="shared" ref="A573:A582" si="57">ROW()-1</f>
        <v>572</v>
      </c>
      <c r="B573" s="6" t="s">
        <v>2874</v>
      </c>
      <c r="C573" s="6" t="s">
        <v>2875</v>
      </c>
      <c r="D573" s="6" t="s">
        <v>118</v>
      </c>
      <c r="E573" s="6" t="s">
        <v>119</v>
      </c>
      <c r="F573" s="6" t="s">
        <v>2876</v>
      </c>
      <c r="G573" s="6" t="s">
        <v>2877</v>
      </c>
      <c r="H573" s="6">
        <v>922437.76</v>
      </c>
      <c r="I573" s="6">
        <v>922437.76</v>
      </c>
    </row>
    <row r="574" s="1" customFormat="1" ht="12" spans="1:9">
      <c r="A574" s="5">
        <f t="shared" si="57"/>
        <v>573</v>
      </c>
      <c r="B574" s="6" t="s">
        <v>2878</v>
      </c>
      <c r="C574" s="6" t="s">
        <v>2879</v>
      </c>
      <c r="D574" s="6" t="s">
        <v>2880</v>
      </c>
      <c r="E574" s="6" t="s">
        <v>2881</v>
      </c>
      <c r="F574" s="6" t="s">
        <v>2882</v>
      </c>
      <c r="G574" s="6" t="s">
        <v>72</v>
      </c>
      <c r="H574" s="6">
        <v>899076.21</v>
      </c>
      <c r="I574" s="6">
        <v>433369.98</v>
      </c>
    </row>
    <row r="575" s="1" customFormat="1" ht="12" spans="1:9">
      <c r="A575" s="5">
        <f t="shared" si="57"/>
        <v>574</v>
      </c>
      <c r="B575" s="6" t="s">
        <v>2883</v>
      </c>
      <c r="C575" s="6" t="s">
        <v>2884</v>
      </c>
      <c r="D575" s="6" t="s">
        <v>2885</v>
      </c>
      <c r="E575" s="6" t="s">
        <v>2886</v>
      </c>
      <c r="F575" s="6" t="s">
        <v>2887</v>
      </c>
      <c r="G575" s="6" t="s">
        <v>72</v>
      </c>
      <c r="H575" s="6">
        <v>866508.12</v>
      </c>
      <c r="I575" s="6">
        <v>16528.51</v>
      </c>
    </row>
    <row r="576" s="1" customFormat="1" ht="12" spans="1:9">
      <c r="A576" s="5">
        <f t="shared" si="57"/>
        <v>575</v>
      </c>
      <c r="B576" s="6" t="s">
        <v>2888</v>
      </c>
      <c r="C576" s="6" t="s">
        <v>2889</v>
      </c>
      <c r="D576" s="6" t="s">
        <v>2890</v>
      </c>
      <c r="E576" s="6" t="s">
        <v>2891</v>
      </c>
      <c r="F576" s="6" t="s">
        <v>2892</v>
      </c>
      <c r="G576" s="6" t="s">
        <v>43</v>
      </c>
      <c r="H576" s="6">
        <v>850775.14</v>
      </c>
      <c r="I576" s="6">
        <v>28294.09</v>
      </c>
    </row>
    <row r="577" s="1" customFormat="1" ht="12" spans="1:9">
      <c r="A577" s="5">
        <f t="shared" si="57"/>
        <v>576</v>
      </c>
      <c r="B577" s="6" t="s">
        <v>2893</v>
      </c>
      <c r="C577" s="6" t="s">
        <v>2894</v>
      </c>
      <c r="D577" s="6" t="s">
        <v>2895</v>
      </c>
      <c r="E577" s="6" t="s">
        <v>2896</v>
      </c>
      <c r="F577" s="6" t="s">
        <v>2897</v>
      </c>
      <c r="G577" s="6" t="s">
        <v>66</v>
      </c>
      <c r="H577" s="6">
        <v>845130.11</v>
      </c>
      <c r="I577" s="6">
        <v>77790</v>
      </c>
    </row>
    <row r="578" s="1" customFormat="1" ht="12" spans="1:9">
      <c r="A578" s="5">
        <f t="shared" si="57"/>
        <v>577</v>
      </c>
      <c r="B578" s="6" t="s">
        <v>2898</v>
      </c>
      <c r="C578" s="6" t="s">
        <v>2899</v>
      </c>
      <c r="D578" s="6" t="s">
        <v>2900</v>
      </c>
      <c r="E578" s="6" t="s">
        <v>2901</v>
      </c>
      <c r="F578" s="6" t="s">
        <v>2902</v>
      </c>
      <c r="G578" s="6" t="s">
        <v>1478</v>
      </c>
      <c r="H578" s="6">
        <v>691156.57</v>
      </c>
      <c r="I578" s="6">
        <v>78253.68</v>
      </c>
    </row>
    <row r="579" s="1" customFormat="1" ht="12" spans="1:9">
      <c r="A579" s="5">
        <f t="shared" si="57"/>
        <v>578</v>
      </c>
      <c r="B579" s="6" t="s">
        <v>2903</v>
      </c>
      <c r="C579" s="6" t="s">
        <v>2904</v>
      </c>
      <c r="D579" s="6" t="s">
        <v>2905</v>
      </c>
      <c r="E579" s="6" t="s">
        <v>2906</v>
      </c>
      <c r="F579" s="6" t="s">
        <v>2907</v>
      </c>
      <c r="G579" s="6" t="s">
        <v>239</v>
      </c>
      <c r="H579" s="6">
        <v>657177.07</v>
      </c>
      <c r="I579" s="6">
        <v>168313.49</v>
      </c>
    </row>
    <row r="580" s="1" customFormat="1" ht="12" spans="1:9">
      <c r="A580" s="5">
        <f t="shared" si="57"/>
        <v>579</v>
      </c>
      <c r="B580" s="6" t="s">
        <v>2908</v>
      </c>
      <c r="C580" s="6" t="s">
        <v>2909</v>
      </c>
      <c r="D580" s="6" t="s">
        <v>2910</v>
      </c>
      <c r="E580" s="6" t="s">
        <v>2911</v>
      </c>
      <c r="F580" s="6" t="s">
        <v>2912</v>
      </c>
      <c r="G580" s="6" t="s">
        <v>1478</v>
      </c>
      <c r="H580" s="6">
        <v>622318.18</v>
      </c>
      <c r="I580" s="6">
        <v>30581.62</v>
      </c>
    </row>
    <row r="581" s="1" customFormat="1" ht="12" spans="1:9">
      <c r="A581" s="5">
        <f t="shared" si="57"/>
        <v>580</v>
      </c>
      <c r="B581" s="6" t="s">
        <v>2913</v>
      </c>
      <c r="C581" s="6" t="s">
        <v>2914</v>
      </c>
      <c r="D581" s="6" t="s">
        <v>2915</v>
      </c>
      <c r="E581" s="6" t="s">
        <v>2916</v>
      </c>
      <c r="F581" s="6" t="s">
        <v>2917</v>
      </c>
      <c r="G581" s="6" t="s">
        <v>961</v>
      </c>
      <c r="H581" s="6">
        <v>495270.29</v>
      </c>
      <c r="I581" s="6">
        <v>77994.48</v>
      </c>
    </row>
    <row r="582" s="1" customFormat="1" ht="12" spans="1:9">
      <c r="A582" s="5">
        <f t="shared" si="57"/>
        <v>581</v>
      </c>
      <c r="B582" s="6" t="s">
        <v>2918</v>
      </c>
      <c r="C582" s="6" t="s">
        <v>2919</v>
      </c>
      <c r="D582" s="6" t="s">
        <v>2920</v>
      </c>
      <c r="E582" s="6" t="s">
        <v>2921</v>
      </c>
      <c r="F582" s="6" t="s">
        <v>2922</v>
      </c>
      <c r="G582" s="6" t="s">
        <v>115</v>
      </c>
      <c r="H582" s="6">
        <v>461866.54</v>
      </c>
      <c r="I582" s="6">
        <v>109710.54</v>
      </c>
    </row>
    <row r="583" s="1" customFormat="1" ht="12" spans="1:9">
      <c r="A583" s="5">
        <f t="shared" ref="A583:A592" si="58">ROW()-1</f>
        <v>582</v>
      </c>
      <c r="B583" s="6" t="s">
        <v>2923</v>
      </c>
      <c r="C583" s="6" t="s">
        <v>2924</v>
      </c>
      <c r="D583" s="6" t="s">
        <v>2925</v>
      </c>
      <c r="E583" s="6" t="s">
        <v>2926</v>
      </c>
      <c r="F583" s="6" t="s">
        <v>2927</v>
      </c>
      <c r="G583" s="6" t="s">
        <v>239</v>
      </c>
      <c r="H583" s="6">
        <v>381476.28</v>
      </c>
      <c r="I583" s="6">
        <v>72628.51</v>
      </c>
    </row>
    <row r="584" s="1" customFormat="1" ht="12" spans="1:9">
      <c r="A584" s="5">
        <f t="shared" si="58"/>
        <v>583</v>
      </c>
      <c r="B584" s="6" t="s">
        <v>2928</v>
      </c>
      <c r="C584" s="6" t="s">
        <v>2929</v>
      </c>
      <c r="D584" s="6" t="s">
        <v>2930</v>
      </c>
      <c r="E584" s="6" t="s">
        <v>2931</v>
      </c>
      <c r="F584" s="6" t="s">
        <v>2932</v>
      </c>
      <c r="G584" s="6" t="s">
        <v>115</v>
      </c>
      <c r="H584" s="6">
        <v>370402.97</v>
      </c>
      <c r="I584" s="6">
        <v>49763</v>
      </c>
    </row>
    <row r="585" s="1" customFormat="1" ht="12" spans="1:9">
      <c r="A585" s="5">
        <f t="shared" si="58"/>
        <v>584</v>
      </c>
      <c r="B585" s="6" t="s">
        <v>2933</v>
      </c>
      <c r="C585" s="6" t="s">
        <v>2934</v>
      </c>
      <c r="D585" s="6" t="s">
        <v>2935</v>
      </c>
      <c r="E585" s="6" t="s">
        <v>2936</v>
      </c>
      <c r="F585" s="6" t="s">
        <v>2937</v>
      </c>
      <c r="G585" s="6" t="s">
        <v>239</v>
      </c>
      <c r="H585" s="6">
        <v>346659.75</v>
      </c>
      <c r="I585" s="6">
        <v>86723.74</v>
      </c>
    </row>
    <row r="586" s="1" customFormat="1" ht="12" spans="1:9">
      <c r="A586" s="5">
        <f t="shared" si="58"/>
        <v>585</v>
      </c>
      <c r="B586" s="6" t="s">
        <v>2938</v>
      </c>
      <c r="C586" s="6" t="s">
        <v>2939</v>
      </c>
      <c r="D586" s="6" t="s">
        <v>2940</v>
      </c>
      <c r="E586" s="6" t="s">
        <v>2941</v>
      </c>
      <c r="F586" s="6" t="s">
        <v>2942</v>
      </c>
      <c r="G586" s="6" t="s">
        <v>115</v>
      </c>
      <c r="H586" s="6">
        <v>321725.27</v>
      </c>
      <c r="I586" s="6">
        <v>55110.75</v>
      </c>
    </row>
    <row r="587" s="1" customFormat="1" ht="12" spans="1:9">
      <c r="A587" s="5">
        <f t="shared" si="58"/>
        <v>586</v>
      </c>
      <c r="B587" s="6" t="s">
        <v>2943</v>
      </c>
      <c r="C587" s="6" t="s">
        <v>2944</v>
      </c>
      <c r="D587" s="6" t="s">
        <v>2945</v>
      </c>
      <c r="E587" s="6" t="s">
        <v>2946</v>
      </c>
      <c r="F587" s="6" t="s">
        <v>2947</v>
      </c>
      <c r="G587" s="6" t="s">
        <v>66</v>
      </c>
      <c r="H587" s="6">
        <v>363346.45</v>
      </c>
      <c r="I587" s="6">
        <v>30616.7</v>
      </c>
    </row>
    <row r="588" s="1" customFormat="1" ht="12" spans="1:9">
      <c r="A588" s="5">
        <f t="shared" si="58"/>
        <v>587</v>
      </c>
      <c r="B588" s="6" t="s">
        <v>2948</v>
      </c>
      <c r="C588" s="6" t="s">
        <v>2949</v>
      </c>
      <c r="D588" s="6" t="s">
        <v>2950</v>
      </c>
      <c r="E588" s="6" t="s">
        <v>2951</v>
      </c>
      <c r="F588" s="6" t="s">
        <v>2952</v>
      </c>
      <c r="G588" s="6" t="s">
        <v>2953</v>
      </c>
      <c r="H588" s="6">
        <v>295338.66</v>
      </c>
      <c r="I588" s="6">
        <v>194848.92</v>
      </c>
    </row>
    <row r="589" s="1" customFormat="1" ht="12" spans="1:9">
      <c r="A589" s="5">
        <f t="shared" si="58"/>
        <v>588</v>
      </c>
      <c r="B589" s="6" t="s">
        <v>2954</v>
      </c>
      <c r="C589" s="6" t="s">
        <v>2955</v>
      </c>
      <c r="D589" s="6" t="s">
        <v>2956</v>
      </c>
      <c r="E589" s="6" t="s">
        <v>2957</v>
      </c>
      <c r="F589" s="6" t="s">
        <v>2958</v>
      </c>
      <c r="G589" s="6" t="s">
        <v>72</v>
      </c>
      <c r="H589" s="6">
        <v>282805.7</v>
      </c>
      <c r="I589" s="6">
        <v>2559.49</v>
      </c>
    </row>
    <row r="590" s="1" customFormat="1" ht="12" spans="1:9">
      <c r="A590" s="5">
        <f t="shared" si="58"/>
        <v>589</v>
      </c>
      <c r="B590" s="6" t="s">
        <v>2959</v>
      </c>
      <c r="C590" s="6" t="s">
        <v>2960</v>
      </c>
      <c r="D590" s="6" t="s">
        <v>2961</v>
      </c>
      <c r="E590" s="6" t="s">
        <v>2962</v>
      </c>
      <c r="F590" s="6" t="s">
        <v>2963</v>
      </c>
      <c r="G590" s="6" t="s">
        <v>239</v>
      </c>
      <c r="H590" s="6">
        <v>276869.06</v>
      </c>
      <c r="I590" s="6">
        <v>28371.49</v>
      </c>
    </row>
    <row r="591" s="1" customFormat="1" ht="12" spans="1:9">
      <c r="A591" s="5">
        <f t="shared" si="58"/>
        <v>590</v>
      </c>
      <c r="B591" s="6" t="s">
        <v>2964</v>
      </c>
      <c r="C591" s="6" t="s">
        <v>2965</v>
      </c>
      <c r="D591" s="6" t="s">
        <v>2966</v>
      </c>
      <c r="E591" s="6" t="s">
        <v>2967</v>
      </c>
      <c r="F591" s="6" t="s">
        <v>2968</v>
      </c>
      <c r="G591" s="6" t="s">
        <v>43</v>
      </c>
      <c r="H591" s="6">
        <v>270645.14</v>
      </c>
      <c r="I591" s="6">
        <v>8949.07</v>
      </c>
    </row>
    <row r="592" s="1" customFormat="1" ht="12" spans="1:9">
      <c r="A592" s="5">
        <f t="shared" si="58"/>
        <v>591</v>
      </c>
      <c r="B592" s="6" t="s">
        <v>2969</v>
      </c>
      <c r="C592" s="6" t="s">
        <v>2970</v>
      </c>
      <c r="D592" s="6" t="s">
        <v>2971</v>
      </c>
      <c r="E592" s="6" t="s">
        <v>2972</v>
      </c>
      <c r="F592" s="6" t="s">
        <v>2973</v>
      </c>
      <c r="G592" s="6" t="s">
        <v>60</v>
      </c>
      <c r="H592" s="6">
        <v>253262.76</v>
      </c>
      <c r="I592" s="6">
        <v>30933.26</v>
      </c>
    </row>
    <row r="593" s="1" customFormat="1" ht="12" spans="1:9">
      <c r="A593" s="5">
        <f t="shared" ref="A593:A602" si="59">ROW()-1</f>
        <v>592</v>
      </c>
      <c r="B593" s="6" t="s">
        <v>2974</v>
      </c>
      <c r="C593" s="6" t="s">
        <v>2975</v>
      </c>
      <c r="D593" s="6" t="s">
        <v>2976</v>
      </c>
      <c r="E593" s="6" t="s">
        <v>2977</v>
      </c>
      <c r="F593" s="6" t="s">
        <v>2978</v>
      </c>
      <c r="G593" s="6" t="s">
        <v>72</v>
      </c>
      <c r="H593" s="6">
        <v>251368.97</v>
      </c>
      <c r="I593" s="6">
        <v>148.18</v>
      </c>
    </row>
    <row r="594" s="1" customFormat="1" ht="12" spans="1:9">
      <c r="A594" s="5">
        <f t="shared" si="59"/>
        <v>593</v>
      </c>
      <c r="B594" s="6" t="s">
        <v>2979</v>
      </c>
      <c r="C594" s="6" t="s">
        <v>2980</v>
      </c>
      <c r="D594" s="6" t="s">
        <v>2981</v>
      </c>
      <c r="E594" s="6" t="s">
        <v>2982</v>
      </c>
      <c r="F594" s="6" t="s">
        <v>2983</v>
      </c>
      <c r="G594" s="6" t="s">
        <v>43</v>
      </c>
      <c r="H594" s="6">
        <v>248790.17</v>
      </c>
      <c r="I594" s="6">
        <v>5756.06</v>
      </c>
    </row>
    <row r="595" s="1" customFormat="1" ht="12" spans="1:9">
      <c r="A595" s="5">
        <f t="shared" si="59"/>
        <v>594</v>
      </c>
      <c r="B595" s="6" t="s">
        <v>2984</v>
      </c>
      <c r="C595" s="6" t="s">
        <v>2985</v>
      </c>
      <c r="D595" s="6" t="s">
        <v>2986</v>
      </c>
      <c r="E595" s="6" t="s">
        <v>2987</v>
      </c>
      <c r="F595" s="6" t="s">
        <v>2988</v>
      </c>
      <c r="G595" s="6" t="s">
        <v>60</v>
      </c>
      <c r="H595" s="6">
        <v>245494.57</v>
      </c>
      <c r="I595" s="6">
        <v>66760.58</v>
      </c>
    </row>
    <row r="596" s="1" customFormat="1" ht="12" spans="1:9">
      <c r="A596" s="5">
        <f t="shared" si="59"/>
        <v>595</v>
      </c>
      <c r="B596" s="6" t="s">
        <v>2989</v>
      </c>
      <c r="C596" s="6" t="s">
        <v>2990</v>
      </c>
      <c r="D596" s="6" t="s">
        <v>2991</v>
      </c>
      <c r="E596" s="6" t="s">
        <v>2992</v>
      </c>
      <c r="F596" s="6" t="s">
        <v>2993</v>
      </c>
      <c r="G596" s="6" t="s">
        <v>43</v>
      </c>
      <c r="H596" s="6">
        <v>243125.4</v>
      </c>
      <c r="I596" s="6">
        <v>22095.72</v>
      </c>
    </row>
    <row r="597" s="1" customFormat="1" ht="12" spans="1:9">
      <c r="A597" s="5">
        <f t="shared" si="59"/>
        <v>596</v>
      </c>
      <c r="B597" s="6" t="s">
        <v>2994</v>
      </c>
      <c r="C597" s="6" t="s">
        <v>2995</v>
      </c>
      <c r="D597" s="6" t="s">
        <v>2996</v>
      </c>
      <c r="E597" s="6" t="s">
        <v>2997</v>
      </c>
      <c r="F597" s="6" t="s">
        <v>2998</v>
      </c>
      <c r="G597" s="6" t="s">
        <v>115</v>
      </c>
      <c r="H597" s="6">
        <v>241159.69</v>
      </c>
      <c r="I597" s="6">
        <v>7518.77</v>
      </c>
    </row>
    <row r="598" s="1" customFormat="1" ht="12" spans="1:9">
      <c r="A598" s="5">
        <f t="shared" si="59"/>
        <v>597</v>
      </c>
      <c r="B598" s="6" t="s">
        <v>2999</v>
      </c>
      <c r="C598" s="6" t="s">
        <v>3000</v>
      </c>
      <c r="D598" s="6" t="s">
        <v>3001</v>
      </c>
      <c r="E598" s="6" t="s">
        <v>3002</v>
      </c>
      <c r="F598" s="6" t="s">
        <v>3003</v>
      </c>
      <c r="G598" s="6" t="s">
        <v>14</v>
      </c>
      <c r="H598" s="6">
        <v>233430.86</v>
      </c>
      <c r="I598" s="6">
        <v>129142.86</v>
      </c>
    </row>
    <row r="599" s="1" customFormat="1" ht="12" spans="1:9">
      <c r="A599" s="5">
        <f t="shared" si="59"/>
        <v>598</v>
      </c>
      <c r="B599" s="6" t="s">
        <v>3004</v>
      </c>
      <c r="C599" s="6" t="s">
        <v>3005</v>
      </c>
      <c r="D599" s="6" t="s">
        <v>3006</v>
      </c>
      <c r="E599" s="6" t="s">
        <v>3007</v>
      </c>
      <c r="F599" s="6" t="s">
        <v>3008</v>
      </c>
      <c r="G599" s="6" t="s">
        <v>60</v>
      </c>
      <c r="H599" s="6">
        <v>223748.21</v>
      </c>
      <c r="I599" s="6">
        <v>56540.71</v>
      </c>
    </row>
    <row r="600" s="1" customFormat="1" ht="12" spans="1:9">
      <c r="A600" s="5">
        <f t="shared" si="59"/>
        <v>599</v>
      </c>
      <c r="B600" s="6" t="s">
        <v>3009</v>
      </c>
      <c r="C600" s="6" t="s">
        <v>3010</v>
      </c>
      <c r="D600" s="6" t="s">
        <v>3011</v>
      </c>
      <c r="E600" s="6" t="s">
        <v>3012</v>
      </c>
      <c r="F600" s="6" t="s">
        <v>3013</v>
      </c>
      <c r="G600" s="6" t="s">
        <v>3014</v>
      </c>
      <c r="H600" s="6">
        <v>218447.73</v>
      </c>
      <c r="I600" s="6">
        <v>218447.73</v>
      </c>
    </row>
    <row r="601" s="1" customFormat="1" ht="12" spans="1:9">
      <c r="A601" s="5">
        <f t="shared" si="59"/>
        <v>600</v>
      </c>
      <c r="B601" s="6" t="s">
        <v>3015</v>
      </c>
      <c r="C601" s="6" t="s">
        <v>3016</v>
      </c>
      <c r="D601" s="6" t="s">
        <v>3017</v>
      </c>
      <c r="E601" s="6" t="s">
        <v>3018</v>
      </c>
      <c r="F601" s="6" t="s">
        <v>3019</v>
      </c>
      <c r="G601" s="6" t="s">
        <v>60</v>
      </c>
      <c r="H601" s="6">
        <v>214757.48</v>
      </c>
      <c r="I601" s="6">
        <v>214757.48</v>
      </c>
    </row>
    <row r="602" s="1" customFormat="1" ht="12" spans="1:9">
      <c r="A602" s="5">
        <f t="shared" si="59"/>
        <v>601</v>
      </c>
      <c r="B602" s="6" t="s">
        <v>3020</v>
      </c>
      <c r="C602" s="6" t="s">
        <v>3021</v>
      </c>
      <c r="D602" s="6" t="s">
        <v>3022</v>
      </c>
      <c r="E602" s="6" t="s">
        <v>3023</v>
      </c>
      <c r="F602" s="6" t="s">
        <v>3024</v>
      </c>
      <c r="G602" s="6" t="s">
        <v>66</v>
      </c>
      <c r="H602" s="6">
        <v>211572.12</v>
      </c>
      <c r="I602" s="6">
        <v>210036.26</v>
      </c>
    </row>
    <row r="603" s="1" customFormat="1" ht="12" spans="1:9">
      <c r="A603" s="5">
        <f t="shared" ref="A603:A612" si="60">ROW()-1</f>
        <v>602</v>
      </c>
      <c r="B603" s="6" t="s">
        <v>3025</v>
      </c>
      <c r="C603" s="6" t="s">
        <v>3026</v>
      </c>
      <c r="D603" s="6" t="s">
        <v>3027</v>
      </c>
      <c r="E603" s="6" t="s">
        <v>3028</v>
      </c>
      <c r="F603" s="6" t="s">
        <v>3029</v>
      </c>
      <c r="G603" s="6" t="s">
        <v>778</v>
      </c>
      <c r="H603" s="6">
        <v>206357.93</v>
      </c>
      <c r="I603" s="6">
        <v>3120.36</v>
      </c>
    </row>
    <row r="604" s="1" customFormat="1" ht="12" spans="1:9">
      <c r="A604" s="5">
        <f t="shared" si="60"/>
        <v>603</v>
      </c>
      <c r="B604" s="6" t="s">
        <v>3030</v>
      </c>
      <c r="C604" s="6" t="s">
        <v>3031</v>
      </c>
      <c r="D604" s="6" t="s">
        <v>3032</v>
      </c>
      <c r="E604" s="6" t="s">
        <v>3033</v>
      </c>
      <c r="F604" s="6" t="s">
        <v>3034</v>
      </c>
      <c r="G604" s="6" t="s">
        <v>66</v>
      </c>
      <c r="H604" s="6">
        <v>206236.53</v>
      </c>
      <c r="I604" s="6">
        <v>144930.68</v>
      </c>
    </row>
    <row r="605" s="1" customFormat="1" ht="12" spans="1:9">
      <c r="A605" s="5">
        <f t="shared" si="60"/>
        <v>604</v>
      </c>
      <c r="B605" s="6" t="s">
        <v>3035</v>
      </c>
      <c r="C605" s="6" t="s">
        <v>3036</v>
      </c>
      <c r="D605" s="6" t="s">
        <v>3037</v>
      </c>
      <c r="E605" s="6" t="s">
        <v>3038</v>
      </c>
      <c r="F605" s="6" t="s">
        <v>3039</v>
      </c>
      <c r="G605" s="6" t="s">
        <v>115</v>
      </c>
      <c r="H605" s="6">
        <v>197486.52</v>
      </c>
      <c r="I605" s="6">
        <v>24138.94</v>
      </c>
    </row>
    <row r="606" s="1" customFormat="1" ht="12" spans="1:9">
      <c r="A606" s="5">
        <f t="shared" si="60"/>
        <v>605</v>
      </c>
      <c r="B606" s="6" t="s">
        <v>3040</v>
      </c>
      <c r="C606" s="6" t="s">
        <v>3041</v>
      </c>
      <c r="D606" s="6" t="s">
        <v>3042</v>
      </c>
      <c r="E606" s="6" t="s">
        <v>3043</v>
      </c>
      <c r="F606" s="6" t="s">
        <v>3044</v>
      </c>
      <c r="G606" s="6" t="s">
        <v>115</v>
      </c>
      <c r="H606" s="6">
        <v>194747.88</v>
      </c>
      <c r="I606" s="6">
        <v>194747.88</v>
      </c>
    </row>
    <row r="607" s="1" customFormat="1" ht="12" spans="1:9">
      <c r="A607" s="5">
        <f t="shared" si="60"/>
        <v>606</v>
      </c>
      <c r="B607" s="6" t="s">
        <v>3045</v>
      </c>
      <c r="C607" s="6" t="s">
        <v>3046</v>
      </c>
      <c r="D607" s="6" t="s">
        <v>3047</v>
      </c>
      <c r="E607" s="6" t="s">
        <v>3048</v>
      </c>
      <c r="F607" s="6" t="s">
        <v>3049</v>
      </c>
      <c r="G607" s="6" t="s">
        <v>72</v>
      </c>
      <c r="H607" s="6">
        <v>194154.26</v>
      </c>
      <c r="I607" s="6">
        <v>311.02</v>
      </c>
    </row>
    <row r="608" s="1" customFormat="1" ht="12" spans="1:9">
      <c r="A608" s="5">
        <f t="shared" si="60"/>
        <v>607</v>
      </c>
      <c r="B608" s="6" t="s">
        <v>3050</v>
      </c>
      <c r="C608" s="6" t="s">
        <v>3051</v>
      </c>
      <c r="D608" s="6" t="s">
        <v>3052</v>
      </c>
      <c r="E608" s="6" t="s">
        <v>3053</v>
      </c>
      <c r="F608" s="6" t="s">
        <v>3054</v>
      </c>
      <c r="G608" s="6" t="s">
        <v>60</v>
      </c>
      <c r="H608" s="6">
        <v>192774.29</v>
      </c>
      <c r="I608" s="6">
        <v>84059.78</v>
      </c>
    </row>
    <row r="609" s="1" customFormat="1" ht="12" spans="1:9">
      <c r="A609" s="5">
        <f t="shared" si="60"/>
        <v>608</v>
      </c>
      <c r="B609" s="6" t="s">
        <v>3055</v>
      </c>
      <c r="C609" s="6" t="s">
        <v>3056</v>
      </c>
      <c r="D609" s="6" t="s">
        <v>3057</v>
      </c>
      <c r="E609" s="6" t="s">
        <v>3058</v>
      </c>
      <c r="F609" s="6" t="s">
        <v>3059</v>
      </c>
      <c r="G609" s="6" t="s">
        <v>115</v>
      </c>
      <c r="H609" s="6">
        <v>192148.33</v>
      </c>
      <c r="I609" s="6">
        <v>18755.99</v>
      </c>
    </row>
    <row r="610" s="1" customFormat="1" ht="12" spans="1:9">
      <c r="A610" s="5">
        <f t="shared" si="60"/>
        <v>609</v>
      </c>
      <c r="B610" s="6" t="s">
        <v>3060</v>
      </c>
      <c r="C610" s="6" t="s">
        <v>3061</v>
      </c>
      <c r="D610" s="6" t="s">
        <v>3062</v>
      </c>
      <c r="E610" s="6" t="s">
        <v>3063</v>
      </c>
      <c r="F610" s="6" t="s">
        <v>3064</v>
      </c>
      <c r="G610" s="6" t="s">
        <v>60</v>
      </c>
      <c r="H610" s="6">
        <v>186975.58</v>
      </c>
      <c r="I610" s="6">
        <v>11814.2</v>
      </c>
    </row>
    <row r="611" s="1" customFormat="1" ht="12" spans="1:9">
      <c r="A611" s="5">
        <f t="shared" si="60"/>
        <v>610</v>
      </c>
      <c r="B611" s="6" t="s">
        <v>3065</v>
      </c>
      <c r="C611" s="6" t="s">
        <v>3066</v>
      </c>
      <c r="D611" s="6" t="s">
        <v>3067</v>
      </c>
      <c r="E611" s="6" t="s">
        <v>3068</v>
      </c>
      <c r="F611" s="6" t="s">
        <v>3069</v>
      </c>
      <c r="G611" s="6" t="s">
        <v>60</v>
      </c>
      <c r="H611" s="6">
        <v>186717.78</v>
      </c>
      <c r="I611" s="6">
        <v>47429.97</v>
      </c>
    </row>
    <row r="612" s="1" customFormat="1" ht="12" spans="1:9">
      <c r="A612" s="5">
        <f t="shared" si="60"/>
        <v>611</v>
      </c>
      <c r="B612" s="6" t="s">
        <v>3070</v>
      </c>
      <c r="C612" s="6" t="s">
        <v>3071</v>
      </c>
      <c r="D612" s="6" t="s">
        <v>3072</v>
      </c>
      <c r="E612" s="6" t="s">
        <v>3073</v>
      </c>
      <c r="F612" s="6" t="s">
        <v>3074</v>
      </c>
      <c r="G612" s="6" t="s">
        <v>43</v>
      </c>
      <c r="H612" s="6">
        <v>186511.03</v>
      </c>
      <c r="I612" s="6">
        <v>23046.43</v>
      </c>
    </row>
    <row r="613" s="1" customFormat="1" ht="12" spans="1:9">
      <c r="A613" s="5">
        <f t="shared" ref="A613:A622" si="61">ROW()-1</f>
        <v>612</v>
      </c>
      <c r="B613" s="6" t="s">
        <v>3075</v>
      </c>
      <c r="C613" s="6" t="s">
        <v>3076</v>
      </c>
      <c r="D613" s="6" t="s">
        <v>3077</v>
      </c>
      <c r="E613" s="6" t="s">
        <v>3078</v>
      </c>
      <c r="F613" s="6" t="s">
        <v>3079</v>
      </c>
      <c r="G613" s="6" t="s">
        <v>115</v>
      </c>
      <c r="H613" s="6">
        <v>181175.37</v>
      </c>
      <c r="I613" s="6">
        <v>53721.34</v>
      </c>
    </row>
    <row r="614" s="1" customFormat="1" ht="12" spans="1:9">
      <c r="A614" s="5">
        <f t="shared" si="61"/>
        <v>613</v>
      </c>
      <c r="B614" s="6" t="s">
        <v>3080</v>
      </c>
      <c r="C614" s="6" t="s">
        <v>3081</v>
      </c>
      <c r="D614" s="6" t="s">
        <v>3082</v>
      </c>
      <c r="E614" s="6" t="s">
        <v>3083</v>
      </c>
      <c r="F614" s="6" t="s">
        <v>3084</v>
      </c>
      <c r="G614" s="6" t="s">
        <v>66</v>
      </c>
      <c r="H614" s="6">
        <v>195256.22</v>
      </c>
      <c r="I614" s="6">
        <v>3639.7</v>
      </c>
    </row>
    <row r="615" s="1" customFormat="1" ht="12" spans="1:9">
      <c r="A615" s="5">
        <f t="shared" si="61"/>
        <v>614</v>
      </c>
      <c r="B615" s="6" t="s">
        <v>3085</v>
      </c>
      <c r="C615" s="6" t="s">
        <v>3086</v>
      </c>
      <c r="D615" s="6" t="s">
        <v>3087</v>
      </c>
      <c r="E615" s="6" t="s">
        <v>3088</v>
      </c>
      <c r="F615" s="6" t="s">
        <v>3089</v>
      </c>
      <c r="G615" s="6" t="s">
        <v>72</v>
      </c>
      <c r="H615" s="6">
        <v>169932.54</v>
      </c>
      <c r="I615" s="6">
        <v>8227.3</v>
      </c>
    </row>
    <row r="616" s="1" customFormat="1" ht="12" spans="1:9">
      <c r="A616" s="5">
        <f t="shared" si="61"/>
        <v>615</v>
      </c>
      <c r="B616" s="6" t="s">
        <v>3090</v>
      </c>
      <c r="C616" s="6" t="s">
        <v>3091</v>
      </c>
      <c r="D616" s="6" t="s">
        <v>3092</v>
      </c>
      <c r="E616" s="6" t="s">
        <v>3093</v>
      </c>
      <c r="F616" s="6" t="s">
        <v>3094</v>
      </c>
      <c r="G616" s="6" t="s">
        <v>778</v>
      </c>
      <c r="H616" s="6">
        <v>162843.09</v>
      </c>
      <c r="I616" s="6">
        <v>17183.01</v>
      </c>
    </row>
    <row r="617" s="1" customFormat="1" ht="12" spans="1:9">
      <c r="A617" s="5">
        <f t="shared" si="61"/>
        <v>616</v>
      </c>
      <c r="B617" s="6" t="s">
        <v>3095</v>
      </c>
      <c r="C617" s="6" t="s">
        <v>3096</v>
      </c>
      <c r="D617" s="6" t="s">
        <v>3097</v>
      </c>
      <c r="E617" s="6" t="s">
        <v>3098</v>
      </c>
      <c r="F617" s="6" t="s">
        <v>3099</v>
      </c>
      <c r="G617" s="6" t="s">
        <v>72</v>
      </c>
      <c r="H617" s="6">
        <v>160538.24</v>
      </c>
      <c r="I617" s="6">
        <v>8681.95</v>
      </c>
    </row>
    <row r="618" s="1" customFormat="1" ht="12" spans="1:9">
      <c r="A618" s="5">
        <f t="shared" si="61"/>
        <v>617</v>
      </c>
      <c r="B618" s="6" t="s">
        <v>3100</v>
      </c>
      <c r="C618" s="6" t="s">
        <v>3101</v>
      </c>
      <c r="D618" s="6" t="s">
        <v>3102</v>
      </c>
      <c r="E618" s="6" t="s">
        <v>3103</v>
      </c>
      <c r="F618" s="6" t="s">
        <v>3104</v>
      </c>
      <c r="G618" s="6" t="s">
        <v>1478</v>
      </c>
      <c r="H618" s="6">
        <v>165799.39</v>
      </c>
      <c r="I618" s="6">
        <v>21058.83</v>
      </c>
    </row>
    <row r="619" s="1" customFormat="1" ht="12" spans="1:9">
      <c r="A619" s="5">
        <f t="shared" si="61"/>
        <v>618</v>
      </c>
      <c r="B619" s="6" t="s">
        <v>3105</v>
      </c>
      <c r="C619" s="6" t="s">
        <v>3106</v>
      </c>
      <c r="D619" s="6" t="s">
        <v>3107</v>
      </c>
      <c r="E619" s="6" t="s">
        <v>3108</v>
      </c>
      <c r="F619" s="6" t="s">
        <v>3109</v>
      </c>
      <c r="G619" s="6" t="s">
        <v>66</v>
      </c>
      <c r="H619" s="6">
        <v>156761.99</v>
      </c>
      <c r="I619" s="6">
        <v>156196.68</v>
      </c>
    </row>
    <row r="620" s="1" customFormat="1" ht="12" spans="1:9">
      <c r="A620" s="5">
        <f t="shared" si="61"/>
        <v>619</v>
      </c>
      <c r="B620" s="6" t="s">
        <v>3110</v>
      </c>
      <c r="C620" s="6" t="s">
        <v>3111</v>
      </c>
      <c r="D620" s="6" t="s">
        <v>3112</v>
      </c>
      <c r="E620" s="6" t="s">
        <v>3113</v>
      </c>
      <c r="F620" s="6" t="s">
        <v>3114</v>
      </c>
      <c r="G620" s="6" t="s">
        <v>345</v>
      </c>
      <c r="H620" s="6">
        <v>155258.36</v>
      </c>
      <c r="I620" s="6">
        <v>31493.95</v>
      </c>
    </row>
    <row r="621" s="1" customFormat="1" ht="12" spans="1:9">
      <c r="A621" s="5">
        <f t="shared" si="61"/>
        <v>620</v>
      </c>
      <c r="B621" s="6" t="s">
        <v>3115</v>
      </c>
      <c r="C621" s="6" t="s">
        <v>3116</v>
      </c>
      <c r="D621" s="6" t="s">
        <v>3117</v>
      </c>
      <c r="E621" s="6" t="s">
        <v>3118</v>
      </c>
      <c r="F621" s="6" t="s">
        <v>3119</v>
      </c>
      <c r="G621" s="6" t="s">
        <v>115</v>
      </c>
      <c r="H621" s="6">
        <v>147028.08</v>
      </c>
      <c r="I621" s="6">
        <v>100798.85</v>
      </c>
    </row>
    <row r="622" s="1" customFormat="1" ht="12" spans="1:9">
      <c r="A622" s="5">
        <f t="shared" si="61"/>
        <v>621</v>
      </c>
      <c r="B622" s="6" t="s">
        <v>3120</v>
      </c>
      <c r="C622" s="6" t="s">
        <v>3121</v>
      </c>
      <c r="D622" s="6" t="s">
        <v>3122</v>
      </c>
      <c r="E622" s="6" t="s">
        <v>3123</v>
      </c>
      <c r="F622" s="6" t="s">
        <v>3124</v>
      </c>
      <c r="G622" s="6" t="s">
        <v>115</v>
      </c>
      <c r="H622" s="6">
        <v>143295.96</v>
      </c>
      <c r="I622" s="6">
        <v>37538.58</v>
      </c>
    </row>
    <row r="623" s="1" customFormat="1" ht="12" spans="1:9">
      <c r="A623" s="5">
        <f t="shared" ref="A623:A632" si="62">ROW()-1</f>
        <v>622</v>
      </c>
      <c r="B623" s="6" t="s">
        <v>3125</v>
      </c>
      <c r="C623" s="6" t="s">
        <v>3126</v>
      </c>
      <c r="D623" s="6" t="s">
        <v>3127</v>
      </c>
      <c r="E623" s="6" t="s">
        <v>3128</v>
      </c>
      <c r="F623" s="6" t="s">
        <v>3129</v>
      </c>
      <c r="G623" s="6" t="s">
        <v>115</v>
      </c>
      <c r="H623" s="6">
        <v>143136.9</v>
      </c>
      <c r="I623" s="6">
        <v>26651.26</v>
      </c>
    </row>
    <row r="624" s="1" customFormat="1" ht="12" spans="1:9">
      <c r="A624" s="5">
        <f t="shared" si="62"/>
        <v>623</v>
      </c>
      <c r="B624" s="6" t="s">
        <v>3130</v>
      </c>
      <c r="C624" s="6" t="s">
        <v>3131</v>
      </c>
      <c r="D624" s="6" t="s">
        <v>3132</v>
      </c>
      <c r="E624" s="6" t="s">
        <v>3133</v>
      </c>
      <c r="F624" s="6" t="s">
        <v>3134</v>
      </c>
      <c r="G624" s="6" t="s">
        <v>1478</v>
      </c>
      <c r="H624" s="6">
        <v>144821.4</v>
      </c>
      <c r="I624" s="6">
        <v>35925.75</v>
      </c>
    </row>
    <row r="625" s="1" customFormat="1" ht="12" spans="1:9">
      <c r="A625" s="5">
        <f t="shared" si="62"/>
        <v>624</v>
      </c>
      <c r="B625" s="6" t="s">
        <v>3135</v>
      </c>
      <c r="C625" s="6" t="s">
        <v>3136</v>
      </c>
      <c r="D625" s="6" t="s">
        <v>3137</v>
      </c>
      <c r="E625" s="6" t="s">
        <v>3138</v>
      </c>
      <c r="F625" s="6" t="s">
        <v>3139</v>
      </c>
      <c r="G625" s="6" t="s">
        <v>60</v>
      </c>
      <c r="H625" s="6">
        <v>140505.82</v>
      </c>
      <c r="I625" s="6">
        <v>7220.27</v>
      </c>
    </row>
    <row r="626" s="1" customFormat="1" ht="12" spans="1:9">
      <c r="A626" s="5">
        <f t="shared" si="62"/>
        <v>625</v>
      </c>
      <c r="B626" s="6" t="s">
        <v>3140</v>
      </c>
      <c r="C626" s="6" t="s">
        <v>3141</v>
      </c>
      <c r="D626" s="6" t="s">
        <v>3142</v>
      </c>
      <c r="E626" s="6" t="s">
        <v>3143</v>
      </c>
      <c r="F626" s="6" t="s">
        <v>3144</v>
      </c>
      <c r="G626" s="6" t="s">
        <v>454</v>
      </c>
      <c r="H626" s="6">
        <v>136250.35</v>
      </c>
      <c r="I626" s="6">
        <v>136250.35</v>
      </c>
    </row>
    <row r="627" s="1" customFormat="1" ht="12" spans="1:9">
      <c r="A627" s="5">
        <f t="shared" si="62"/>
        <v>626</v>
      </c>
      <c r="B627" s="6" t="s">
        <v>3145</v>
      </c>
      <c r="C627" s="6" t="s">
        <v>3146</v>
      </c>
      <c r="D627" s="6" t="s">
        <v>3147</v>
      </c>
      <c r="E627" s="6" t="s">
        <v>3148</v>
      </c>
      <c r="F627" s="6" t="s">
        <v>3149</v>
      </c>
      <c r="G627" s="6" t="s">
        <v>454</v>
      </c>
      <c r="H627" s="6">
        <v>134884.46</v>
      </c>
      <c r="I627" s="6">
        <v>134884.46</v>
      </c>
    </row>
    <row r="628" s="1" customFormat="1" ht="12" spans="1:9">
      <c r="A628" s="5">
        <f t="shared" si="62"/>
        <v>627</v>
      </c>
      <c r="B628" s="6" t="s">
        <v>3150</v>
      </c>
      <c r="C628" s="6" t="s">
        <v>3151</v>
      </c>
      <c r="D628" s="6" t="s">
        <v>3152</v>
      </c>
      <c r="E628" s="6" t="s">
        <v>3153</v>
      </c>
      <c r="F628" s="6" t="s">
        <v>3154</v>
      </c>
      <c r="G628" s="6" t="s">
        <v>778</v>
      </c>
      <c r="H628" s="6">
        <v>134677.65</v>
      </c>
      <c r="I628" s="6">
        <v>7894.18</v>
      </c>
    </row>
    <row r="629" s="1" customFormat="1" ht="12" spans="1:9">
      <c r="A629" s="5">
        <f t="shared" si="62"/>
        <v>628</v>
      </c>
      <c r="B629" s="6" t="s">
        <v>3155</v>
      </c>
      <c r="C629" s="6" t="s">
        <v>3156</v>
      </c>
      <c r="D629" s="6" t="s">
        <v>3157</v>
      </c>
      <c r="E629" s="6" t="s">
        <v>3158</v>
      </c>
      <c r="F629" s="6" t="s">
        <v>3159</v>
      </c>
      <c r="G629" s="6" t="s">
        <v>60</v>
      </c>
      <c r="H629" s="6">
        <v>134361.33</v>
      </c>
      <c r="I629" s="6">
        <v>59584.46</v>
      </c>
    </row>
    <row r="630" s="1" customFormat="1" ht="12" spans="1:9">
      <c r="A630" s="5">
        <f t="shared" si="62"/>
        <v>629</v>
      </c>
      <c r="B630" s="6" t="s">
        <v>3160</v>
      </c>
      <c r="C630" s="6" t="s">
        <v>3161</v>
      </c>
      <c r="D630" s="6" t="s">
        <v>3162</v>
      </c>
      <c r="E630" s="6" t="s">
        <v>3163</v>
      </c>
      <c r="F630" s="6" t="s">
        <v>3164</v>
      </c>
      <c r="G630" s="6" t="s">
        <v>104</v>
      </c>
      <c r="H630" s="6">
        <v>131847.17</v>
      </c>
      <c r="I630" s="6">
        <v>11410.39</v>
      </c>
    </row>
    <row r="631" s="1" customFormat="1" ht="12" spans="1:9">
      <c r="A631" s="5">
        <f t="shared" si="62"/>
        <v>630</v>
      </c>
      <c r="B631" s="6" t="s">
        <v>3165</v>
      </c>
      <c r="C631" s="6" t="s">
        <v>3166</v>
      </c>
      <c r="D631" s="6" t="s">
        <v>3167</v>
      </c>
      <c r="E631" s="6" t="s">
        <v>3168</v>
      </c>
      <c r="F631" s="6" t="s">
        <v>3169</v>
      </c>
      <c r="G631" s="6" t="s">
        <v>60</v>
      </c>
      <c r="H631" s="6">
        <v>130090.31</v>
      </c>
      <c r="I631" s="6">
        <v>130090.31</v>
      </c>
    </row>
    <row r="632" s="1" customFormat="1" ht="12" spans="1:9">
      <c r="A632" s="5">
        <f t="shared" si="62"/>
        <v>631</v>
      </c>
      <c r="B632" s="6" t="s">
        <v>3170</v>
      </c>
      <c r="C632" s="6" t="s">
        <v>3171</v>
      </c>
      <c r="D632" s="6" t="s">
        <v>3172</v>
      </c>
      <c r="E632" s="6" t="s">
        <v>3173</v>
      </c>
      <c r="F632" s="6" t="s">
        <v>3099</v>
      </c>
      <c r="G632" s="6" t="s">
        <v>115</v>
      </c>
      <c r="H632" s="6">
        <v>128359.13</v>
      </c>
      <c r="I632" s="6">
        <v>10737.06</v>
      </c>
    </row>
    <row r="633" s="1" customFormat="1" ht="12" spans="1:9">
      <c r="A633" s="5">
        <f t="shared" ref="A633:A642" si="63">ROW()-1</f>
        <v>632</v>
      </c>
      <c r="B633" s="6" t="s">
        <v>3174</v>
      </c>
      <c r="C633" s="6" t="s">
        <v>3175</v>
      </c>
      <c r="D633" s="6" t="s">
        <v>3176</v>
      </c>
      <c r="E633" s="6" t="s">
        <v>3177</v>
      </c>
      <c r="F633" s="6" t="s">
        <v>3178</v>
      </c>
      <c r="G633" s="6" t="s">
        <v>72</v>
      </c>
      <c r="H633" s="6">
        <v>123433.36</v>
      </c>
      <c r="I633" s="6">
        <v>23154.67</v>
      </c>
    </row>
    <row r="634" s="1" customFormat="1" ht="12" spans="1:9">
      <c r="A634" s="5">
        <f t="shared" si="63"/>
        <v>633</v>
      </c>
      <c r="B634" s="6" t="s">
        <v>3179</v>
      </c>
      <c r="C634" s="6" t="s">
        <v>3180</v>
      </c>
      <c r="D634" s="6" t="s">
        <v>3181</v>
      </c>
      <c r="E634" s="6" t="s">
        <v>3182</v>
      </c>
      <c r="F634" s="6" t="s">
        <v>3183</v>
      </c>
      <c r="G634" s="6" t="s">
        <v>60</v>
      </c>
      <c r="H634" s="6">
        <v>121818.8</v>
      </c>
      <c r="I634" s="6">
        <v>70911.27</v>
      </c>
    </row>
    <row r="635" s="1" customFormat="1" ht="12" spans="1:9">
      <c r="A635" s="5">
        <f t="shared" si="63"/>
        <v>634</v>
      </c>
      <c r="B635" s="6" t="s">
        <v>3184</v>
      </c>
      <c r="C635" s="6" t="s">
        <v>3185</v>
      </c>
      <c r="D635" s="6" t="s">
        <v>3186</v>
      </c>
      <c r="E635" s="6" t="s">
        <v>3187</v>
      </c>
      <c r="F635" s="6" t="s">
        <v>3188</v>
      </c>
      <c r="G635" s="6" t="s">
        <v>115</v>
      </c>
      <c r="H635" s="6">
        <v>121443.3</v>
      </c>
      <c r="I635" s="6">
        <v>26084.33</v>
      </c>
    </row>
    <row r="636" s="1" customFormat="1" ht="12" spans="1:9">
      <c r="A636" s="5">
        <f t="shared" si="63"/>
        <v>635</v>
      </c>
      <c r="B636" s="6" t="s">
        <v>3189</v>
      </c>
      <c r="C636" s="6" t="s">
        <v>3190</v>
      </c>
      <c r="D636" s="6" t="s">
        <v>3191</v>
      </c>
      <c r="E636" s="6" t="s">
        <v>3192</v>
      </c>
      <c r="F636" s="6" t="s">
        <v>3193</v>
      </c>
      <c r="G636" s="6" t="s">
        <v>66</v>
      </c>
      <c r="H636" s="6">
        <v>133168.11</v>
      </c>
      <c r="I636" s="6">
        <v>13.82</v>
      </c>
    </row>
    <row r="637" s="1" customFormat="1" ht="12" spans="1:9">
      <c r="A637" s="5">
        <f t="shared" si="63"/>
        <v>636</v>
      </c>
      <c r="B637" s="6" t="s">
        <v>3194</v>
      </c>
      <c r="C637" s="6" t="s">
        <v>3195</v>
      </c>
      <c r="D637" s="6" t="s">
        <v>3196</v>
      </c>
      <c r="E637" s="6" t="s">
        <v>3197</v>
      </c>
      <c r="F637" s="6" t="s">
        <v>3198</v>
      </c>
      <c r="G637" s="6" t="s">
        <v>115</v>
      </c>
      <c r="H637" s="6">
        <v>117502.17</v>
      </c>
      <c r="I637" s="6">
        <v>117502.17</v>
      </c>
    </row>
    <row r="638" s="1" customFormat="1" ht="12" spans="1:9">
      <c r="A638" s="5">
        <f t="shared" si="63"/>
        <v>637</v>
      </c>
      <c r="B638" s="6" t="s">
        <v>3199</v>
      </c>
      <c r="C638" s="6" t="s">
        <v>3200</v>
      </c>
      <c r="D638" s="6" t="s">
        <v>3201</v>
      </c>
      <c r="E638" s="6" t="s">
        <v>3202</v>
      </c>
      <c r="F638" s="6" t="s">
        <v>3203</v>
      </c>
      <c r="G638" s="6" t="s">
        <v>454</v>
      </c>
      <c r="H638" s="6">
        <v>116304.01</v>
      </c>
      <c r="I638" s="6">
        <v>48414.95</v>
      </c>
    </row>
    <row r="639" s="1" customFormat="1" ht="12" spans="1:9">
      <c r="A639" s="5">
        <f t="shared" si="63"/>
        <v>638</v>
      </c>
      <c r="B639" s="6" t="s">
        <v>3204</v>
      </c>
      <c r="C639" s="6" t="s">
        <v>3205</v>
      </c>
      <c r="D639" s="6" t="s">
        <v>3206</v>
      </c>
      <c r="E639" s="6" t="s">
        <v>3207</v>
      </c>
      <c r="F639" s="6" t="s">
        <v>3208</v>
      </c>
      <c r="G639" s="6" t="s">
        <v>1197</v>
      </c>
      <c r="H639" s="6">
        <v>117748.36</v>
      </c>
      <c r="I639" s="6">
        <v>48617.04</v>
      </c>
    </row>
    <row r="640" s="1" customFormat="1" ht="12" spans="1:9">
      <c r="A640" s="5">
        <f t="shared" si="63"/>
        <v>639</v>
      </c>
      <c r="B640" s="6" t="s">
        <v>3209</v>
      </c>
      <c r="C640" s="6" t="s">
        <v>3210</v>
      </c>
      <c r="D640" s="6" t="s">
        <v>3211</v>
      </c>
      <c r="E640" s="6" t="s">
        <v>3212</v>
      </c>
      <c r="F640" s="6" t="s">
        <v>3213</v>
      </c>
      <c r="G640" s="6" t="s">
        <v>60</v>
      </c>
      <c r="H640" s="6">
        <v>112664.44</v>
      </c>
      <c r="I640" s="6">
        <v>54996.7</v>
      </c>
    </row>
    <row r="641" s="1" customFormat="1" ht="12" spans="1:9">
      <c r="A641" s="5">
        <f t="shared" si="63"/>
        <v>640</v>
      </c>
      <c r="B641" s="6" t="s">
        <v>3214</v>
      </c>
      <c r="C641" s="6" t="s">
        <v>3215</v>
      </c>
      <c r="D641" s="6" t="s">
        <v>3216</v>
      </c>
      <c r="E641" s="6" t="s">
        <v>3217</v>
      </c>
      <c r="F641" s="6" t="s">
        <v>3218</v>
      </c>
      <c r="G641" s="6" t="s">
        <v>115</v>
      </c>
      <c r="H641" s="6">
        <v>111742.81</v>
      </c>
      <c r="I641" s="6">
        <v>58226.04</v>
      </c>
    </row>
    <row r="642" s="1" customFormat="1" ht="12" spans="1:9">
      <c r="A642" s="5">
        <f t="shared" si="63"/>
        <v>641</v>
      </c>
      <c r="B642" s="6" t="s">
        <v>3219</v>
      </c>
      <c r="C642" s="6" t="s">
        <v>3220</v>
      </c>
      <c r="D642" s="6" t="s">
        <v>3221</v>
      </c>
      <c r="E642" s="6" t="s">
        <v>3222</v>
      </c>
      <c r="F642" s="6" t="s">
        <v>3223</v>
      </c>
      <c r="G642" s="6" t="s">
        <v>60</v>
      </c>
      <c r="H642" s="6">
        <v>109477.58</v>
      </c>
      <c r="I642" s="6">
        <v>109477.58</v>
      </c>
    </row>
    <row r="643" s="1" customFormat="1" ht="12" spans="1:9">
      <c r="A643" s="5">
        <f t="shared" ref="A643:A652" si="64">ROW()-1</f>
        <v>642</v>
      </c>
      <c r="B643" s="6" t="s">
        <v>3224</v>
      </c>
      <c r="C643" s="6" t="s">
        <v>3225</v>
      </c>
      <c r="D643" s="6" t="s">
        <v>3226</v>
      </c>
      <c r="E643" s="6" t="s">
        <v>3227</v>
      </c>
      <c r="F643" s="6" t="s">
        <v>3228</v>
      </c>
      <c r="G643" s="6" t="s">
        <v>60</v>
      </c>
      <c r="H643" s="6">
        <v>105001.77</v>
      </c>
      <c r="I643" s="6">
        <v>62502.09</v>
      </c>
    </row>
    <row r="644" s="1" customFormat="1" ht="12" spans="1:9">
      <c r="A644" s="5">
        <f t="shared" si="64"/>
        <v>643</v>
      </c>
      <c r="B644" s="6" t="s">
        <v>3229</v>
      </c>
      <c r="C644" s="6" t="s">
        <v>3230</v>
      </c>
      <c r="D644" s="6" t="s">
        <v>3231</v>
      </c>
      <c r="E644" s="6" t="s">
        <v>3232</v>
      </c>
      <c r="F644" s="6" t="s">
        <v>3233</v>
      </c>
      <c r="G644" s="6" t="s">
        <v>60</v>
      </c>
      <c r="H644" s="6">
        <v>103761.31</v>
      </c>
      <c r="I644" s="6">
        <v>27446.88</v>
      </c>
    </row>
    <row r="645" s="1" customFormat="1" ht="12" spans="1:9">
      <c r="A645" s="5">
        <f t="shared" si="64"/>
        <v>644</v>
      </c>
      <c r="B645" s="6" t="s">
        <v>3234</v>
      </c>
      <c r="C645" s="6" t="s">
        <v>3235</v>
      </c>
      <c r="D645" s="6" t="s">
        <v>3236</v>
      </c>
      <c r="E645" s="6" t="s">
        <v>3237</v>
      </c>
      <c r="F645" s="6" t="s">
        <v>3238</v>
      </c>
      <c r="G645" s="6" t="s">
        <v>66</v>
      </c>
      <c r="H645" s="6">
        <v>129405.15</v>
      </c>
      <c r="I645" s="6">
        <v>8697.31</v>
      </c>
    </row>
    <row r="646" s="1" customFormat="1" ht="12" spans="1:9">
      <c r="A646" s="5">
        <f t="shared" si="64"/>
        <v>645</v>
      </c>
      <c r="B646" s="6" t="s">
        <v>3239</v>
      </c>
      <c r="C646" s="6" t="s">
        <v>3240</v>
      </c>
      <c r="D646" s="6" t="s">
        <v>3241</v>
      </c>
      <c r="E646" s="6" t="s">
        <v>3242</v>
      </c>
      <c r="F646" s="6" t="s">
        <v>3243</v>
      </c>
      <c r="G646" s="6" t="s">
        <v>66</v>
      </c>
      <c r="H646" s="6">
        <v>105974.82</v>
      </c>
      <c r="I646" s="6">
        <v>68315.73</v>
      </c>
    </row>
    <row r="647" s="1" customFormat="1" ht="12" spans="1:9">
      <c r="A647" s="5">
        <f t="shared" si="64"/>
        <v>646</v>
      </c>
      <c r="B647" s="6" t="s">
        <v>3244</v>
      </c>
      <c r="C647" s="6" t="s">
        <v>3245</v>
      </c>
      <c r="D647" s="6" t="s">
        <v>3246</v>
      </c>
      <c r="E647" s="6" t="s">
        <v>3247</v>
      </c>
      <c r="F647" s="6" t="s">
        <v>3248</v>
      </c>
      <c r="G647" s="6" t="s">
        <v>43</v>
      </c>
      <c r="H647" s="6">
        <v>99390.15</v>
      </c>
      <c r="I647" s="6">
        <v>4872.79</v>
      </c>
    </row>
    <row r="648" s="1" customFormat="1" ht="12" spans="1:9">
      <c r="A648" s="5">
        <f t="shared" si="64"/>
        <v>647</v>
      </c>
      <c r="B648" s="6" t="s">
        <v>3249</v>
      </c>
      <c r="C648" s="6" t="s">
        <v>3250</v>
      </c>
      <c r="D648" s="6" t="s">
        <v>3251</v>
      </c>
      <c r="E648" s="6" t="s">
        <v>3252</v>
      </c>
      <c r="F648" s="6" t="s">
        <v>3253</v>
      </c>
      <c r="G648" s="6" t="s">
        <v>454</v>
      </c>
      <c r="H648" s="6">
        <v>96910.03</v>
      </c>
      <c r="I648" s="6">
        <v>167.56</v>
      </c>
    </row>
    <row r="649" s="1" customFormat="1" ht="12" spans="1:9">
      <c r="A649" s="5">
        <f t="shared" si="64"/>
        <v>648</v>
      </c>
      <c r="B649" s="6" t="s">
        <v>3254</v>
      </c>
      <c r="C649" s="6" t="s">
        <v>3255</v>
      </c>
      <c r="D649" s="6" t="s">
        <v>3256</v>
      </c>
      <c r="E649" s="6" t="s">
        <v>3257</v>
      </c>
      <c r="F649" s="6" t="s">
        <v>3258</v>
      </c>
      <c r="G649" s="6" t="s">
        <v>454</v>
      </c>
      <c r="H649" s="6">
        <v>95580.45</v>
      </c>
      <c r="I649" s="6">
        <v>95580.45</v>
      </c>
    </row>
    <row r="650" s="1" customFormat="1" ht="12" spans="1:9">
      <c r="A650" s="5">
        <f t="shared" si="64"/>
        <v>649</v>
      </c>
      <c r="B650" s="6" t="s">
        <v>3259</v>
      </c>
      <c r="C650" s="6" t="s">
        <v>3260</v>
      </c>
      <c r="D650" s="6" t="s">
        <v>3261</v>
      </c>
      <c r="E650" s="6" t="s">
        <v>3262</v>
      </c>
      <c r="F650" s="6" t="s">
        <v>3263</v>
      </c>
      <c r="G650" s="6" t="s">
        <v>778</v>
      </c>
      <c r="H650" s="6">
        <v>97088.18</v>
      </c>
      <c r="I650" s="6">
        <v>20917.39</v>
      </c>
    </row>
    <row r="651" s="1" customFormat="1" ht="12" spans="1:9">
      <c r="A651" s="5">
        <f t="shared" si="64"/>
        <v>650</v>
      </c>
      <c r="B651" s="6" t="s">
        <v>3264</v>
      </c>
      <c r="C651" s="6" t="s">
        <v>3265</v>
      </c>
      <c r="D651" s="6" t="s">
        <v>3266</v>
      </c>
      <c r="E651" s="6" t="s">
        <v>3267</v>
      </c>
      <c r="F651" s="6" t="s">
        <v>3268</v>
      </c>
      <c r="G651" s="6" t="s">
        <v>778</v>
      </c>
      <c r="H651" s="6">
        <v>96724.31</v>
      </c>
      <c r="I651" s="6">
        <v>41349.15</v>
      </c>
    </row>
    <row r="652" s="1" customFormat="1" ht="12" spans="1:9">
      <c r="A652" s="5">
        <f t="shared" si="64"/>
        <v>651</v>
      </c>
      <c r="B652" s="6" t="s">
        <v>3269</v>
      </c>
      <c r="C652" s="6" t="s">
        <v>3270</v>
      </c>
      <c r="D652" s="6" t="s">
        <v>3271</v>
      </c>
      <c r="E652" s="6" t="s">
        <v>3272</v>
      </c>
      <c r="F652" s="6" t="s">
        <v>3273</v>
      </c>
      <c r="G652" s="6" t="s">
        <v>72</v>
      </c>
      <c r="H652" s="6">
        <v>90934.03</v>
      </c>
      <c r="I652" s="6">
        <v>8228.56</v>
      </c>
    </row>
    <row r="653" s="1" customFormat="1" ht="12" spans="1:9">
      <c r="A653" s="5">
        <f t="shared" ref="A653:A662" si="65">ROW()-1</f>
        <v>652</v>
      </c>
      <c r="B653" s="6" t="s">
        <v>3274</v>
      </c>
      <c r="C653" s="6" t="s">
        <v>3275</v>
      </c>
      <c r="D653" s="6" t="s">
        <v>3276</v>
      </c>
      <c r="E653" s="6" t="s">
        <v>3277</v>
      </c>
      <c r="F653" s="6" t="s">
        <v>3278</v>
      </c>
      <c r="G653" s="6" t="s">
        <v>43</v>
      </c>
      <c r="H653" s="6">
        <v>87128.41</v>
      </c>
      <c r="I653" s="6">
        <v>19422.13</v>
      </c>
    </row>
    <row r="654" s="1" customFormat="1" ht="12" spans="1:9">
      <c r="A654" s="5">
        <f t="shared" si="65"/>
        <v>653</v>
      </c>
      <c r="B654" s="6" t="s">
        <v>3279</v>
      </c>
      <c r="C654" s="6" t="s">
        <v>3280</v>
      </c>
      <c r="D654" s="6" t="s">
        <v>3281</v>
      </c>
      <c r="E654" s="6" t="s">
        <v>3282</v>
      </c>
      <c r="F654" s="6" t="s">
        <v>3283</v>
      </c>
      <c r="G654" s="6" t="s">
        <v>72</v>
      </c>
      <c r="H654" s="6">
        <v>80940.28</v>
      </c>
      <c r="I654" s="6">
        <v>80940.28</v>
      </c>
    </row>
    <row r="655" s="1" customFormat="1" ht="12" spans="1:9">
      <c r="A655" s="5">
        <f t="shared" si="65"/>
        <v>654</v>
      </c>
      <c r="B655" s="6" t="s">
        <v>3284</v>
      </c>
      <c r="C655" s="6" t="s">
        <v>3285</v>
      </c>
      <c r="D655" s="6" t="s">
        <v>3286</v>
      </c>
      <c r="E655" s="6" t="s">
        <v>3287</v>
      </c>
      <c r="F655" s="6" t="s">
        <v>3288</v>
      </c>
      <c r="G655" s="6" t="s">
        <v>60</v>
      </c>
      <c r="H655" s="6">
        <v>80275.98</v>
      </c>
      <c r="I655" s="6">
        <v>4750.73</v>
      </c>
    </row>
    <row r="656" s="1" customFormat="1" ht="12" spans="1:9">
      <c r="A656" s="5">
        <f t="shared" si="65"/>
        <v>655</v>
      </c>
      <c r="B656" s="6" t="s">
        <v>3289</v>
      </c>
      <c r="C656" s="6" t="s">
        <v>3290</v>
      </c>
      <c r="D656" s="6" t="s">
        <v>3291</v>
      </c>
      <c r="E656" s="6" t="s">
        <v>3292</v>
      </c>
      <c r="F656" s="6" t="s">
        <v>3293</v>
      </c>
      <c r="G656" s="6" t="s">
        <v>60</v>
      </c>
      <c r="H656" s="6">
        <v>77657.33</v>
      </c>
      <c r="I656" s="6">
        <v>11355.06</v>
      </c>
    </row>
    <row r="657" s="1" customFormat="1" ht="12" spans="1:9">
      <c r="A657" s="5">
        <f t="shared" si="65"/>
        <v>656</v>
      </c>
      <c r="B657" s="6" t="s">
        <v>3294</v>
      </c>
      <c r="C657" s="6" t="s">
        <v>3295</v>
      </c>
      <c r="D657" s="6" t="s">
        <v>3296</v>
      </c>
      <c r="E657" s="6" t="s">
        <v>3297</v>
      </c>
      <c r="F657" s="6" t="s">
        <v>3298</v>
      </c>
      <c r="G657" s="6" t="s">
        <v>60</v>
      </c>
      <c r="H657" s="6">
        <v>77405.97</v>
      </c>
      <c r="I657" s="6">
        <v>4898.11</v>
      </c>
    </row>
    <row r="658" s="1" customFormat="1" ht="12" spans="1:9">
      <c r="A658" s="5">
        <f t="shared" si="65"/>
        <v>657</v>
      </c>
      <c r="B658" s="6" t="s">
        <v>3299</v>
      </c>
      <c r="C658" s="6" t="s">
        <v>3300</v>
      </c>
      <c r="D658" s="6" t="s">
        <v>3301</v>
      </c>
      <c r="E658" s="6" t="s">
        <v>3302</v>
      </c>
      <c r="F658" s="6" t="s">
        <v>3303</v>
      </c>
      <c r="G658" s="6" t="s">
        <v>115</v>
      </c>
      <c r="H658" s="6">
        <v>75954.31</v>
      </c>
      <c r="I658" s="6">
        <v>7807.71</v>
      </c>
    </row>
    <row r="659" s="1" customFormat="1" ht="12" spans="1:9">
      <c r="A659" s="5">
        <f t="shared" si="65"/>
        <v>658</v>
      </c>
      <c r="B659" s="6" t="s">
        <v>3304</v>
      </c>
      <c r="C659" s="6" t="s">
        <v>3305</v>
      </c>
      <c r="D659" s="6" t="s">
        <v>3306</v>
      </c>
      <c r="E659" s="6" t="s">
        <v>3307</v>
      </c>
      <c r="F659" s="6" t="s">
        <v>3308</v>
      </c>
      <c r="G659" s="6" t="s">
        <v>60</v>
      </c>
      <c r="H659" s="6">
        <v>75804.59</v>
      </c>
      <c r="I659" s="6">
        <v>13087.77</v>
      </c>
    </row>
    <row r="660" s="1" customFormat="1" ht="12" spans="1:9">
      <c r="A660" s="5">
        <f t="shared" si="65"/>
        <v>659</v>
      </c>
      <c r="B660" s="6" t="s">
        <v>3309</v>
      </c>
      <c r="C660" s="6" t="s">
        <v>3310</v>
      </c>
      <c r="D660" s="6" t="s">
        <v>3311</v>
      </c>
      <c r="E660" s="6" t="s">
        <v>3312</v>
      </c>
      <c r="F660" s="6" t="s">
        <v>3313</v>
      </c>
      <c r="G660" s="6" t="s">
        <v>115</v>
      </c>
      <c r="H660" s="6">
        <v>74410.22</v>
      </c>
      <c r="I660" s="6">
        <v>3331.07</v>
      </c>
    </row>
    <row r="661" s="1" customFormat="1" ht="12" spans="1:9">
      <c r="A661" s="5">
        <f t="shared" si="65"/>
        <v>660</v>
      </c>
      <c r="B661" s="6" t="s">
        <v>3314</v>
      </c>
      <c r="C661" s="6" t="s">
        <v>3315</v>
      </c>
      <c r="D661" s="6" t="s">
        <v>3266</v>
      </c>
      <c r="E661" s="6" t="s">
        <v>3267</v>
      </c>
      <c r="F661" s="6" t="s">
        <v>3316</v>
      </c>
      <c r="G661" s="6" t="s">
        <v>43</v>
      </c>
      <c r="H661" s="6">
        <v>72656.59</v>
      </c>
      <c r="I661" s="6">
        <v>4709.89</v>
      </c>
    </row>
    <row r="662" s="1" customFormat="1" ht="12" spans="1:9">
      <c r="A662" s="5">
        <f t="shared" si="65"/>
        <v>661</v>
      </c>
      <c r="B662" s="6" t="s">
        <v>3317</v>
      </c>
      <c r="C662" s="6" t="s">
        <v>3318</v>
      </c>
      <c r="D662" s="6" t="s">
        <v>3319</v>
      </c>
      <c r="E662" s="6" t="s">
        <v>3320</v>
      </c>
      <c r="F662" s="6" t="s">
        <v>3321</v>
      </c>
      <c r="G662" s="6" t="s">
        <v>115</v>
      </c>
      <c r="H662" s="6">
        <v>72399.4</v>
      </c>
      <c r="I662" s="6">
        <v>965.06</v>
      </c>
    </row>
    <row r="663" s="1" customFormat="1" ht="12" spans="1:9">
      <c r="A663" s="5">
        <f t="shared" ref="A663:A672" si="66">ROW()-1</f>
        <v>662</v>
      </c>
      <c r="B663" s="6" t="s">
        <v>3322</v>
      </c>
      <c r="C663" s="6" t="s">
        <v>3323</v>
      </c>
      <c r="D663" s="6" t="s">
        <v>3324</v>
      </c>
      <c r="E663" s="6" t="s">
        <v>3325</v>
      </c>
      <c r="F663" s="6" t="s">
        <v>3326</v>
      </c>
      <c r="G663" s="6" t="s">
        <v>60</v>
      </c>
      <c r="H663" s="6">
        <v>71939.46</v>
      </c>
      <c r="I663" s="6">
        <v>51603.94</v>
      </c>
    </row>
    <row r="664" s="1" customFormat="1" ht="12" spans="1:9">
      <c r="A664" s="5">
        <f t="shared" si="66"/>
        <v>663</v>
      </c>
      <c r="B664" s="6" t="s">
        <v>3327</v>
      </c>
      <c r="C664" s="6" t="s">
        <v>3328</v>
      </c>
      <c r="D664" s="6" t="s">
        <v>3329</v>
      </c>
      <c r="E664" s="6" t="s">
        <v>3330</v>
      </c>
      <c r="F664" s="6" t="s">
        <v>3331</v>
      </c>
      <c r="G664" s="6" t="s">
        <v>115</v>
      </c>
      <c r="H664" s="6">
        <v>71404.39</v>
      </c>
      <c r="I664" s="6">
        <v>21122.88</v>
      </c>
    </row>
    <row r="665" s="1" customFormat="1" ht="12" spans="1:9">
      <c r="A665" s="5">
        <f t="shared" si="66"/>
        <v>664</v>
      </c>
      <c r="B665" s="6" t="s">
        <v>3332</v>
      </c>
      <c r="C665" s="6" t="s">
        <v>3333</v>
      </c>
      <c r="D665" s="6" t="s">
        <v>3334</v>
      </c>
      <c r="E665" s="6" t="s">
        <v>3335</v>
      </c>
      <c r="F665" s="6" t="s">
        <v>3336</v>
      </c>
      <c r="G665" s="6" t="s">
        <v>43</v>
      </c>
      <c r="H665" s="6">
        <v>71026.93</v>
      </c>
      <c r="I665" s="6">
        <v>71026.93</v>
      </c>
    </row>
    <row r="666" s="1" customFormat="1" ht="12" spans="1:9">
      <c r="A666" s="5">
        <f t="shared" si="66"/>
        <v>665</v>
      </c>
      <c r="B666" s="6" t="s">
        <v>3337</v>
      </c>
      <c r="C666" s="6" t="s">
        <v>3338</v>
      </c>
      <c r="D666" s="6" t="s">
        <v>3339</v>
      </c>
      <c r="E666" s="6" t="s">
        <v>3340</v>
      </c>
      <c r="F666" s="6" t="s">
        <v>3341</v>
      </c>
      <c r="G666" s="6" t="s">
        <v>66</v>
      </c>
      <c r="H666" s="6">
        <v>70108.28</v>
      </c>
      <c r="I666" s="6">
        <v>17089.51</v>
      </c>
    </row>
    <row r="667" s="1" customFormat="1" ht="12" spans="1:9">
      <c r="A667" s="5">
        <f t="shared" si="66"/>
        <v>666</v>
      </c>
      <c r="B667" s="6" t="s">
        <v>3342</v>
      </c>
      <c r="C667" s="6" t="s">
        <v>3343</v>
      </c>
      <c r="D667" s="6" t="s">
        <v>3344</v>
      </c>
      <c r="E667" s="6" t="s">
        <v>3345</v>
      </c>
      <c r="F667" s="6" t="s">
        <v>3346</v>
      </c>
      <c r="G667" s="6" t="s">
        <v>60</v>
      </c>
      <c r="H667" s="6">
        <v>69130.58</v>
      </c>
      <c r="I667" s="6">
        <v>8630.25</v>
      </c>
    </row>
    <row r="668" s="1" customFormat="1" ht="12" spans="1:9">
      <c r="A668" s="5">
        <f t="shared" si="66"/>
        <v>667</v>
      </c>
      <c r="B668" s="6" t="s">
        <v>3347</v>
      </c>
      <c r="C668" s="6" t="s">
        <v>3348</v>
      </c>
      <c r="D668" s="6" t="s">
        <v>3349</v>
      </c>
      <c r="E668" s="6" t="s">
        <v>3350</v>
      </c>
      <c r="F668" s="6" t="s">
        <v>3351</v>
      </c>
      <c r="G668" s="6" t="s">
        <v>60</v>
      </c>
      <c r="H668" s="6">
        <v>67527.14</v>
      </c>
      <c r="I668" s="6">
        <v>40927.55</v>
      </c>
    </row>
    <row r="669" s="1" customFormat="1" ht="12" spans="1:9">
      <c r="A669" s="5">
        <f t="shared" si="66"/>
        <v>668</v>
      </c>
      <c r="B669" s="6" t="s">
        <v>3352</v>
      </c>
      <c r="C669" s="6" t="s">
        <v>3353</v>
      </c>
      <c r="D669" s="6" t="s">
        <v>3354</v>
      </c>
      <c r="E669" s="6" t="s">
        <v>3355</v>
      </c>
      <c r="F669" s="6" t="s">
        <v>3356</v>
      </c>
      <c r="G669" s="6" t="s">
        <v>115</v>
      </c>
      <c r="H669" s="6">
        <v>66506.51</v>
      </c>
      <c r="I669" s="6">
        <v>59594.52</v>
      </c>
    </row>
    <row r="670" s="1" customFormat="1" ht="12" spans="1:9">
      <c r="A670" s="5">
        <f t="shared" si="66"/>
        <v>669</v>
      </c>
      <c r="B670" s="6" t="s">
        <v>3357</v>
      </c>
      <c r="C670" s="6" t="s">
        <v>3358</v>
      </c>
      <c r="D670" s="6" t="s">
        <v>3359</v>
      </c>
      <c r="E670" s="6" t="s">
        <v>3360</v>
      </c>
      <c r="F670" s="6" t="s">
        <v>3361</v>
      </c>
      <c r="G670" s="6" t="s">
        <v>60</v>
      </c>
      <c r="H670" s="6">
        <v>65011.07</v>
      </c>
      <c r="I670" s="6">
        <v>65011.07</v>
      </c>
    </row>
    <row r="671" s="1" customFormat="1" ht="12" spans="1:9">
      <c r="A671" s="5">
        <f t="shared" si="66"/>
        <v>670</v>
      </c>
      <c r="B671" s="6" t="s">
        <v>3362</v>
      </c>
      <c r="C671" s="6" t="s">
        <v>3363</v>
      </c>
      <c r="D671" s="6" t="s">
        <v>3364</v>
      </c>
      <c r="E671" s="6" t="s">
        <v>3365</v>
      </c>
      <c r="F671" s="6" t="s">
        <v>3366</v>
      </c>
      <c r="G671" s="6" t="s">
        <v>454</v>
      </c>
      <c r="H671" s="6">
        <v>64733.19</v>
      </c>
      <c r="I671" s="6">
        <v>64733.19</v>
      </c>
    </row>
    <row r="672" s="1" customFormat="1" ht="12" spans="1:9">
      <c r="A672" s="5">
        <f t="shared" si="66"/>
        <v>671</v>
      </c>
      <c r="B672" s="6" t="s">
        <v>3367</v>
      </c>
      <c r="C672" s="6" t="s">
        <v>3368</v>
      </c>
      <c r="D672" s="6" t="s">
        <v>3369</v>
      </c>
      <c r="E672" s="6" t="s">
        <v>3370</v>
      </c>
      <c r="F672" s="6" t="s">
        <v>3371</v>
      </c>
      <c r="G672" s="6" t="s">
        <v>115</v>
      </c>
      <c r="H672" s="6">
        <v>61047.37</v>
      </c>
      <c r="I672" s="6">
        <v>6269.76</v>
      </c>
    </row>
    <row r="673" s="1" customFormat="1" ht="12" spans="1:9">
      <c r="A673" s="5">
        <f t="shared" ref="A673:A682" si="67">ROW()-1</f>
        <v>672</v>
      </c>
      <c r="B673" s="6" t="s">
        <v>3372</v>
      </c>
      <c r="C673" s="6" t="s">
        <v>3373</v>
      </c>
      <c r="D673" s="6" t="s">
        <v>3374</v>
      </c>
      <c r="E673" s="6" t="s">
        <v>3375</v>
      </c>
      <c r="F673" s="6" t="s">
        <v>3376</v>
      </c>
      <c r="G673" s="6" t="s">
        <v>115</v>
      </c>
      <c r="H673" s="6">
        <v>58373.2</v>
      </c>
      <c r="I673" s="6">
        <v>1739.14</v>
      </c>
    </row>
    <row r="674" s="1" customFormat="1" ht="12" spans="1:9">
      <c r="A674" s="5">
        <f t="shared" si="67"/>
        <v>673</v>
      </c>
      <c r="B674" s="6" t="s">
        <v>3377</v>
      </c>
      <c r="C674" s="6" t="s">
        <v>3378</v>
      </c>
      <c r="D674" s="6" t="s">
        <v>3379</v>
      </c>
      <c r="E674" s="6" t="s">
        <v>3380</v>
      </c>
      <c r="F674" s="6" t="s">
        <v>3381</v>
      </c>
      <c r="G674" s="6" t="s">
        <v>72</v>
      </c>
      <c r="H674" s="6">
        <v>57072.33</v>
      </c>
      <c r="I674" s="6">
        <v>1328.6</v>
      </c>
    </row>
    <row r="675" s="1" customFormat="1" ht="12" spans="1:9">
      <c r="A675" s="5">
        <f t="shared" si="67"/>
        <v>674</v>
      </c>
      <c r="B675" s="6" t="s">
        <v>3382</v>
      </c>
      <c r="C675" s="6" t="s">
        <v>3383</v>
      </c>
      <c r="D675" s="6" t="s">
        <v>3384</v>
      </c>
      <c r="E675" s="6" t="s">
        <v>3385</v>
      </c>
      <c r="F675" s="6" t="s">
        <v>3386</v>
      </c>
      <c r="G675" s="6" t="s">
        <v>115</v>
      </c>
      <c r="H675" s="6">
        <v>54759.06</v>
      </c>
      <c r="I675" s="6">
        <v>84.85</v>
      </c>
    </row>
    <row r="676" s="1" customFormat="1" ht="12" spans="1:9">
      <c r="A676" s="5">
        <f t="shared" si="67"/>
        <v>675</v>
      </c>
      <c r="B676" s="6" t="s">
        <v>3387</v>
      </c>
      <c r="C676" s="6" t="s">
        <v>3388</v>
      </c>
      <c r="D676" s="6" t="s">
        <v>3389</v>
      </c>
      <c r="E676" s="6" t="s">
        <v>3390</v>
      </c>
      <c r="F676" s="6" t="s">
        <v>3391</v>
      </c>
      <c r="G676" s="6" t="s">
        <v>60</v>
      </c>
      <c r="H676" s="6">
        <v>54083.09</v>
      </c>
      <c r="I676" s="6">
        <v>18083.2</v>
      </c>
    </row>
    <row r="677" s="1" customFormat="1" ht="12" spans="1:9">
      <c r="A677" s="5">
        <f t="shared" si="67"/>
        <v>676</v>
      </c>
      <c r="B677" s="6" t="s">
        <v>3392</v>
      </c>
      <c r="C677" s="6" t="s">
        <v>3393</v>
      </c>
      <c r="D677" s="6" t="s">
        <v>3394</v>
      </c>
      <c r="E677" s="6" t="s">
        <v>3395</v>
      </c>
      <c r="F677" s="6" t="s">
        <v>3396</v>
      </c>
      <c r="G677" s="6" t="s">
        <v>115</v>
      </c>
      <c r="H677" s="6">
        <v>53317.85</v>
      </c>
      <c r="I677" s="6">
        <v>11658.9</v>
      </c>
    </row>
    <row r="678" s="1" customFormat="1" ht="12" spans="1:9">
      <c r="A678" s="5">
        <f t="shared" si="67"/>
        <v>677</v>
      </c>
      <c r="B678" s="6" t="s">
        <v>3397</v>
      </c>
      <c r="C678" s="6" t="s">
        <v>3398</v>
      </c>
      <c r="D678" s="6" t="s">
        <v>3399</v>
      </c>
      <c r="E678" s="6" t="s">
        <v>3400</v>
      </c>
      <c r="F678" s="6" t="s">
        <v>3401</v>
      </c>
      <c r="G678" s="6" t="s">
        <v>115</v>
      </c>
      <c r="H678" s="6">
        <v>52974.32</v>
      </c>
      <c r="I678" s="6">
        <v>43060.81</v>
      </c>
    </row>
    <row r="679" s="1" customFormat="1" ht="12" spans="1:9">
      <c r="A679" s="5">
        <f t="shared" si="67"/>
        <v>678</v>
      </c>
      <c r="B679" s="6" t="s">
        <v>3402</v>
      </c>
      <c r="C679" s="6" t="s">
        <v>3403</v>
      </c>
      <c r="D679" s="6" t="s">
        <v>3404</v>
      </c>
      <c r="E679" s="6" t="s">
        <v>3405</v>
      </c>
      <c r="F679" s="6" t="s">
        <v>3406</v>
      </c>
      <c r="G679" s="6" t="s">
        <v>3407</v>
      </c>
      <c r="H679" s="6">
        <v>52904.47</v>
      </c>
      <c r="I679" s="6">
        <v>28432.92</v>
      </c>
    </row>
    <row r="680" s="1" customFormat="1" ht="12" spans="1:9">
      <c r="A680" s="5">
        <f t="shared" si="67"/>
        <v>679</v>
      </c>
      <c r="B680" s="6" t="s">
        <v>3408</v>
      </c>
      <c r="C680" s="6" t="s">
        <v>3409</v>
      </c>
      <c r="D680" s="6" t="s">
        <v>3410</v>
      </c>
      <c r="E680" s="6" t="s">
        <v>3411</v>
      </c>
      <c r="F680" s="6" t="s">
        <v>3412</v>
      </c>
      <c r="G680" s="6" t="s">
        <v>60</v>
      </c>
      <c r="H680" s="6">
        <v>51571.03</v>
      </c>
      <c r="I680" s="6">
        <v>17634.75</v>
      </c>
    </row>
    <row r="681" s="1" customFormat="1" ht="12" spans="1:9">
      <c r="A681" s="5">
        <f t="shared" si="67"/>
        <v>680</v>
      </c>
      <c r="B681" s="6" t="s">
        <v>3413</v>
      </c>
      <c r="C681" s="6" t="s">
        <v>3414</v>
      </c>
      <c r="D681" s="6" t="s">
        <v>3415</v>
      </c>
      <c r="E681" s="6" t="s">
        <v>3416</v>
      </c>
      <c r="F681" s="6" t="s">
        <v>3417</v>
      </c>
      <c r="G681" s="6" t="s">
        <v>60</v>
      </c>
      <c r="H681" s="6">
        <v>51411.69</v>
      </c>
      <c r="I681" s="6">
        <v>51411.69</v>
      </c>
    </row>
    <row r="682" s="1" customFormat="1" ht="12" spans="1:9">
      <c r="A682" s="5">
        <f t="shared" si="67"/>
        <v>681</v>
      </c>
      <c r="B682" s="6" t="s">
        <v>3418</v>
      </c>
      <c r="C682" s="6" t="s">
        <v>3419</v>
      </c>
      <c r="D682" s="6" t="s">
        <v>3420</v>
      </c>
      <c r="E682" s="6" t="s">
        <v>3421</v>
      </c>
      <c r="F682" s="6" t="s">
        <v>3422</v>
      </c>
      <c r="G682" s="6" t="s">
        <v>60</v>
      </c>
      <c r="H682" s="6">
        <v>51261.26</v>
      </c>
      <c r="I682" s="6">
        <v>15733.99</v>
      </c>
    </row>
    <row r="683" s="1" customFormat="1" ht="12" spans="1:9">
      <c r="A683" s="5">
        <f t="shared" ref="A683:A692" si="68">ROW()-1</f>
        <v>682</v>
      </c>
      <c r="B683" s="6" t="s">
        <v>3423</v>
      </c>
      <c r="C683" s="6" t="s">
        <v>3424</v>
      </c>
      <c r="D683" s="6" t="s">
        <v>3425</v>
      </c>
      <c r="E683" s="6" t="s">
        <v>3426</v>
      </c>
      <c r="F683" s="6" t="s">
        <v>3427</v>
      </c>
      <c r="G683" s="6" t="s">
        <v>60</v>
      </c>
      <c r="H683" s="6">
        <v>50843.62</v>
      </c>
      <c r="I683" s="6">
        <v>9757.79</v>
      </c>
    </row>
    <row r="684" s="1" customFormat="1" ht="12" spans="1:9">
      <c r="A684" s="5">
        <f t="shared" si="68"/>
        <v>683</v>
      </c>
      <c r="B684" s="6" t="s">
        <v>3428</v>
      </c>
      <c r="C684" s="6" t="s">
        <v>3429</v>
      </c>
      <c r="D684" s="6" t="s">
        <v>3430</v>
      </c>
      <c r="E684" s="6" t="s">
        <v>3431</v>
      </c>
      <c r="F684" s="6" t="s">
        <v>3432</v>
      </c>
      <c r="G684" s="6" t="s">
        <v>115</v>
      </c>
      <c r="H684" s="6">
        <v>50627.22</v>
      </c>
      <c r="I684" s="6">
        <v>45310.97</v>
      </c>
    </row>
    <row r="685" s="1" customFormat="1" ht="12" spans="1:9">
      <c r="A685" s="5">
        <f t="shared" si="68"/>
        <v>684</v>
      </c>
      <c r="B685" s="6" t="s">
        <v>3433</v>
      </c>
      <c r="C685" s="6" t="s">
        <v>3434</v>
      </c>
      <c r="D685" s="6" t="s">
        <v>3435</v>
      </c>
      <c r="E685" s="6" t="s">
        <v>3436</v>
      </c>
      <c r="F685" s="6" t="s">
        <v>3437</v>
      </c>
      <c r="G685" s="6" t="s">
        <v>72</v>
      </c>
      <c r="H685" s="6">
        <v>48866.56</v>
      </c>
      <c r="I685" s="6">
        <v>19529.09</v>
      </c>
    </row>
    <row r="686" s="1" customFormat="1" ht="12" spans="1:9">
      <c r="A686" s="5">
        <f t="shared" si="68"/>
        <v>685</v>
      </c>
      <c r="B686" s="6" t="s">
        <v>3438</v>
      </c>
      <c r="C686" s="6" t="s">
        <v>3439</v>
      </c>
      <c r="D686" s="6" t="s">
        <v>3440</v>
      </c>
      <c r="E686" s="6" t="s">
        <v>3441</v>
      </c>
      <c r="F686" s="6" t="s">
        <v>3442</v>
      </c>
      <c r="G686" s="6" t="s">
        <v>72</v>
      </c>
      <c r="H686" s="6">
        <v>48849.22</v>
      </c>
      <c r="I686" s="6">
        <v>208</v>
      </c>
    </row>
    <row r="687" s="1" customFormat="1" ht="12" spans="1:9">
      <c r="A687" s="5">
        <f t="shared" si="68"/>
        <v>686</v>
      </c>
      <c r="B687" s="6" t="s">
        <v>3443</v>
      </c>
      <c r="C687" s="6" t="s">
        <v>3444</v>
      </c>
      <c r="D687" s="6" t="s">
        <v>3445</v>
      </c>
      <c r="E687" s="6" t="s">
        <v>3446</v>
      </c>
      <c r="F687" s="6" t="s">
        <v>3447</v>
      </c>
      <c r="G687" s="6" t="s">
        <v>72</v>
      </c>
      <c r="H687" s="6">
        <v>47612.41</v>
      </c>
      <c r="I687" s="6">
        <v>12698.68</v>
      </c>
    </row>
    <row r="688" s="1" customFormat="1" ht="12" spans="1:9">
      <c r="A688" s="5">
        <f t="shared" si="68"/>
        <v>687</v>
      </c>
      <c r="B688" s="6" t="s">
        <v>3448</v>
      </c>
      <c r="C688" s="6" t="s">
        <v>3449</v>
      </c>
      <c r="D688" s="6" t="s">
        <v>3450</v>
      </c>
      <c r="E688" s="6" t="s">
        <v>3451</v>
      </c>
      <c r="F688" s="6" t="s">
        <v>3452</v>
      </c>
      <c r="G688" s="6" t="s">
        <v>60</v>
      </c>
      <c r="H688" s="6">
        <v>47086.55</v>
      </c>
      <c r="I688" s="6">
        <v>47086.55</v>
      </c>
    </row>
    <row r="689" s="1" customFormat="1" ht="12" spans="1:9">
      <c r="A689" s="5">
        <f t="shared" si="68"/>
        <v>688</v>
      </c>
      <c r="B689" s="6" t="s">
        <v>3453</v>
      </c>
      <c r="C689" s="6" t="s">
        <v>3454</v>
      </c>
      <c r="D689" s="6" t="s">
        <v>3455</v>
      </c>
      <c r="E689" s="6" t="s">
        <v>3456</v>
      </c>
      <c r="F689" s="6" t="s">
        <v>3457</v>
      </c>
      <c r="G689" s="6" t="s">
        <v>60</v>
      </c>
      <c r="H689" s="6">
        <v>47007.63</v>
      </c>
      <c r="I689" s="6">
        <v>47007.63</v>
      </c>
    </row>
    <row r="690" s="1" customFormat="1" ht="12" spans="1:9">
      <c r="A690" s="5">
        <f t="shared" si="68"/>
        <v>689</v>
      </c>
      <c r="B690" s="6" t="s">
        <v>3458</v>
      </c>
      <c r="C690" s="6" t="s">
        <v>3459</v>
      </c>
      <c r="D690" s="6" t="s">
        <v>3460</v>
      </c>
      <c r="E690" s="6" t="s">
        <v>3461</v>
      </c>
      <c r="F690" s="6" t="s">
        <v>3462</v>
      </c>
      <c r="G690" s="6" t="s">
        <v>72</v>
      </c>
      <c r="H690" s="6">
        <v>46019.52</v>
      </c>
      <c r="I690" s="6">
        <v>1089.99</v>
      </c>
    </row>
    <row r="691" s="1" customFormat="1" ht="12" spans="1:9">
      <c r="A691" s="5">
        <f t="shared" si="68"/>
        <v>690</v>
      </c>
      <c r="B691" s="6" t="s">
        <v>3463</v>
      </c>
      <c r="C691" s="6" t="s">
        <v>3464</v>
      </c>
      <c r="D691" s="6" t="s">
        <v>3465</v>
      </c>
      <c r="E691" s="6" t="s">
        <v>3466</v>
      </c>
      <c r="F691" s="6" t="s">
        <v>3467</v>
      </c>
      <c r="G691" s="6" t="s">
        <v>239</v>
      </c>
      <c r="H691" s="6">
        <v>77505.32</v>
      </c>
      <c r="I691" s="6">
        <v>21203.44</v>
      </c>
    </row>
    <row r="692" s="1" customFormat="1" ht="12" spans="1:9">
      <c r="A692" s="5">
        <f t="shared" si="68"/>
        <v>691</v>
      </c>
      <c r="B692" s="6" t="s">
        <v>3468</v>
      </c>
      <c r="C692" s="6" t="s">
        <v>3469</v>
      </c>
      <c r="D692" s="6" t="s">
        <v>3072</v>
      </c>
      <c r="E692" s="6" t="s">
        <v>3470</v>
      </c>
      <c r="F692" s="6" t="s">
        <v>3471</v>
      </c>
      <c r="G692" s="6" t="s">
        <v>72</v>
      </c>
      <c r="H692" s="6">
        <v>42747.44</v>
      </c>
      <c r="I692" s="6">
        <v>11630.35</v>
      </c>
    </row>
    <row r="693" s="1" customFormat="1" ht="12" spans="1:9">
      <c r="A693" s="5">
        <f t="shared" ref="A693:A702" si="69">ROW()-1</f>
        <v>692</v>
      </c>
      <c r="B693" s="6" t="s">
        <v>3472</v>
      </c>
      <c r="C693" s="6" t="s">
        <v>3473</v>
      </c>
      <c r="D693" s="6" t="s">
        <v>3474</v>
      </c>
      <c r="E693" s="6" t="s">
        <v>3475</v>
      </c>
      <c r="F693" s="6" t="s">
        <v>3476</v>
      </c>
      <c r="G693" s="6" t="s">
        <v>115</v>
      </c>
      <c r="H693" s="6">
        <v>40420.06</v>
      </c>
      <c r="I693" s="6">
        <v>2622.46</v>
      </c>
    </row>
    <row r="694" s="1" customFormat="1" ht="12" spans="1:9">
      <c r="A694" s="5">
        <f t="shared" si="69"/>
        <v>693</v>
      </c>
      <c r="B694" s="6" t="s">
        <v>3477</v>
      </c>
      <c r="C694" s="6" t="s">
        <v>3478</v>
      </c>
      <c r="D694" s="6" t="s">
        <v>3479</v>
      </c>
      <c r="E694" s="6" t="s">
        <v>3480</v>
      </c>
      <c r="F694" s="6" t="s">
        <v>3481</v>
      </c>
      <c r="G694" s="6" t="s">
        <v>454</v>
      </c>
      <c r="H694" s="6">
        <v>39307.03</v>
      </c>
      <c r="I694" s="6">
        <v>39307.03</v>
      </c>
    </row>
    <row r="695" s="1" customFormat="1" ht="12" spans="1:9">
      <c r="A695" s="5">
        <f t="shared" si="69"/>
        <v>694</v>
      </c>
      <c r="B695" s="6" t="s">
        <v>3482</v>
      </c>
      <c r="C695" s="6" t="s">
        <v>3483</v>
      </c>
      <c r="D695" s="6" t="s">
        <v>3484</v>
      </c>
      <c r="E695" s="6" t="s">
        <v>3485</v>
      </c>
      <c r="F695" s="6" t="s">
        <v>3486</v>
      </c>
      <c r="G695" s="6" t="s">
        <v>60</v>
      </c>
      <c r="H695" s="6">
        <v>38783.69</v>
      </c>
      <c r="I695" s="6">
        <v>1382.15</v>
      </c>
    </row>
    <row r="696" s="1" customFormat="1" ht="12" spans="1:9">
      <c r="A696" s="5">
        <f t="shared" si="69"/>
        <v>695</v>
      </c>
      <c r="B696" s="6" t="s">
        <v>3487</v>
      </c>
      <c r="C696" s="6" t="s">
        <v>3488</v>
      </c>
      <c r="D696" s="6" t="s">
        <v>3489</v>
      </c>
      <c r="E696" s="6" t="s">
        <v>3490</v>
      </c>
      <c r="F696" s="6" t="s">
        <v>3491</v>
      </c>
      <c r="G696" s="6" t="s">
        <v>115</v>
      </c>
      <c r="H696" s="6">
        <v>38595.43</v>
      </c>
      <c r="I696" s="6">
        <v>33336.02</v>
      </c>
    </row>
    <row r="697" s="1" customFormat="1" ht="12" spans="1:9">
      <c r="A697" s="5">
        <f t="shared" si="69"/>
        <v>696</v>
      </c>
      <c r="B697" s="6" t="s">
        <v>3492</v>
      </c>
      <c r="C697" s="6" t="s">
        <v>3493</v>
      </c>
      <c r="D697" s="6" t="s">
        <v>3494</v>
      </c>
      <c r="E697" s="6" t="s">
        <v>3495</v>
      </c>
      <c r="F697" s="6" t="s">
        <v>3496</v>
      </c>
      <c r="G697" s="6" t="s">
        <v>43</v>
      </c>
      <c r="H697" s="6">
        <v>37589.61</v>
      </c>
      <c r="I697" s="6">
        <v>17960.03</v>
      </c>
    </row>
    <row r="698" s="1" customFormat="1" ht="12" spans="1:9">
      <c r="A698" s="5">
        <f t="shared" si="69"/>
        <v>697</v>
      </c>
      <c r="B698" s="6" t="s">
        <v>3497</v>
      </c>
      <c r="C698" s="6" t="s">
        <v>3498</v>
      </c>
      <c r="D698" s="6" t="s">
        <v>3499</v>
      </c>
      <c r="E698" s="6" t="s">
        <v>3500</v>
      </c>
      <c r="F698" s="6" t="s">
        <v>3501</v>
      </c>
      <c r="G698" s="6" t="s">
        <v>60</v>
      </c>
      <c r="H698" s="6">
        <v>36651.48</v>
      </c>
      <c r="I698" s="6">
        <v>36651.48</v>
      </c>
    </row>
    <row r="699" s="1" customFormat="1" ht="12" spans="1:9">
      <c r="A699" s="5">
        <f t="shared" si="69"/>
        <v>698</v>
      </c>
      <c r="B699" s="6" t="s">
        <v>3502</v>
      </c>
      <c r="C699" s="6" t="s">
        <v>3503</v>
      </c>
      <c r="D699" s="6" t="s">
        <v>3504</v>
      </c>
      <c r="E699" s="6" t="s">
        <v>3505</v>
      </c>
      <c r="F699" s="6" t="s">
        <v>3506</v>
      </c>
      <c r="G699" s="6" t="s">
        <v>60</v>
      </c>
      <c r="H699" s="6">
        <v>36362.84</v>
      </c>
      <c r="I699" s="6">
        <v>36362.84</v>
      </c>
    </row>
    <row r="700" s="1" customFormat="1" ht="12" spans="1:9">
      <c r="A700" s="5">
        <f t="shared" si="69"/>
        <v>699</v>
      </c>
      <c r="B700" s="6" t="s">
        <v>3507</v>
      </c>
      <c r="C700" s="6" t="s">
        <v>3508</v>
      </c>
      <c r="D700" s="6" t="s">
        <v>3509</v>
      </c>
      <c r="E700" s="6" t="s">
        <v>3510</v>
      </c>
      <c r="F700" s="6" t="s">
        <v>3511</v>
      </c>
      <c r="G700" s="6" t="s">
        <v>43</v>
      </c>
      <c r="H700" s="6">
        <v>35975.61</v>
      </c>
      <c r="I700" s="6">
        <v>35975.61</v>
      </c>
    </row>
    <row r="701" s="1" customFormat="1" ht="12" spans="1:9">
      <c r="A701" s="5">
        <f t="shared" si="69"/>
        <v>700</v>
      </c>
      <c r="B701" s="6" t="s">
        <v>3512</v>
      </c>
      <c r="C701" s="6" t="s">
        <v>3513</v>
      </c>
      <c r="D701" s="6" t="s">
        <v>3514</v>
      </c>
      <c r="E701" s="6" t="s">
        <v>3515</v>
      </c>
      <c r="F701" s="6" t="s">
        <v>3516</v>
      </c>
      <c r="G701" s="6" t="s">
        <v>60</v>
      </c>
      <c r="H701" s="6">
        <v>35867.02</v>
      </c>
      <c r="I701" s="6">
        <v>9153.79</v>
      </c>
    </row>
    <row r="702" s="1" customFormat="1" ht="12" spans="1:9">
      <c r="A702" s="5">
        <f t="shared" si="69"/>
        <v>701</v>
      </c>
      <c r="B702" s="6" t="s">
        <v>3517</v>
      </c>
      <c r="C702" s="6" t="s">
        <v>3518</v>
      </c>
      <c r="D702" s="6" t="s">
        <v>3519</v>
      </c>
      <c r="E702" s="6" t="s">
        <v>3520</v>
      </c>
      <c r="F702" s="6" t="s">
        <v>3521</v>
      </c>
      <c r="G702" s="6" t="s">
        <v>115</v>
      </c>
      <c r="H702" s="6">
        <v>35853.52</v>
      </c>
      <c r="I702" s="6">
        <v>12925.33</v>
      </c>
    </row>
    <row r="703" s="1" customFormat="1" ht="12" spans="1:9">
      <c r="A703" s="5">
        <f t="shared" ref="A703:A712" si="70">ROW()-1</f>
        <v>702</v>
      </c>
      <c r="B703" s="6" t="s">
        <v>3522</v>
      </c>
      <c r="C703" s="6" t="s">
        <v>3523</v>
      </c>
      <c r="D703" s="6" t="s">
        <v>3524</v>
      </c>
      <c r="E703" s="6" t="s">
        <v>3525</v>
      </c>
      <c r="F703" s="6" t="s">
        <v>3447</v>
      </c>
      <c r="G703" s="6" t="s">
        <v>72</v>
      </c>
      <c r="H703" s="6">
        <v>35268.24</v>
      </c>
      <c r="I703" s="6">
        <v>9025.57</v>
      </c>
    </row>
    <row r="704" s="1" customFormat="1" ht="12" spans="1:9">
      <c r="A704" s="5">
        <f t="shared" si="70"/>
        <v>703</v>
      </c>
      <c r="B704" s="6" t="s">
        <v>3526</v>
      </c>
      <c r="C704" s="6" t="s">
        <v>3527</v>
      </c>
      <c r="D704" s="6" t="s">
        <v>3528</v>
      </c>
      <c r="E704" s="6" t="s">
        <v>3529</v>
      </c>
      <c r="F704" s="6" t="s">
        <v>3530</v>
      </c>
      <c r="G704" s="6" t="s">
        <v>60</v>
      </c>
      <c r="H704" s="6">
        <v>35132.23</v>
      </c>
      <c r="I704" s="6">
        <v>31455.92</v>
      </c>
    </row>
    <row r="705" s="1" customFormat="1" ht="12" spans="1:9">
      <c r="A705" s="5">
        <f t="shared" si="70"/>
        <v>704</v>
      </c>
      <c r="B705" s="6" t="s">
        <v>3531</v>
      </c>
      <c r="C705" s="6" t="s">
        <v>3532</v>
      </c>
      <c r="D705" s="6" t="s">
        <v>3533</v>
      </c>
      <c r="E705" s="6" t="s">
        <v>3534</v>
      </c>
      <c r="F705" s="6" t="s">
        <v>3535</v>
      </c>
      <c r="G705" s="6" t="s">
        <v>66</v>
      </c>
      <c r="H705" s="6">
        <v>35277.68</v>
      </c>
      <c r="I705" s="6">
        <v>17757.8</v>
      </c>
    </row>
    <row r="706" s="1" customFormat="1" ht="12" spans="1:9">
      <c r="A706" s="5">
        <f t="shared" si="70"/>
        <v>705</v>
      </c>
      <c r="B706" s="6" t="s">
        <v>3536</v>
      </c>
      <c r="C706" s="6" t="s">
        <v>3537</v>
      </c>
      <c r="D706" s="6" t="s">
        <v>3538</v>
      </c>
      <c r="E706" s="6" t="s">
        <v>3539</v>
      </c>
      <c r="F706" s="6" t="s">
        <v>3540</v>
      </c>
      <c r="G706" s="6" t="s">
        <v>115</v>
      </c>
      <c r="H706" s="6">
        <v>34252.59</v>
      </c>
      <c r="I706" s="6">
        <v>34252.59</v>
      </c>
    </row>
    <row r="707" s="1" customFormat="1" ht="12" spans="1:9">
      <c r="A707" s="5">
        <f t="shared" si="70"/>
        <v>706</v>
      </c>
      <c r="B707" s="6" t="s">
        <v>3541</v>
      </c>
      <c r="C707" s="6" t="s">
        <v>3542</v>
      </c>
      <c r="D707" s="6" t="s">
        <v>3543</v>
      </c>
      <c r="E707" s="6" t="s">
        <v>3544</v>
      </c>
      <c r="F707" s="6" t="s">
        <v>3545</v>
      </c>
      <c r="G707" s="6" t="s">
        <v>115</v>
      </c>
      <c r="H707" s="6">
        <v>34197.32</v>
      </c>
      <c r="I707" s="6">
        <v>34197.32</v>
      </c>
    </row>
    <row r="708" s="1" customFormat="1" ht="12" spans="1:9">
      <c r="A708" s="5">
        <f t="shared" si="70"/>
        <v>707</v>
      </c>
      <c r="B708" s="6" t="s">
        <v>3546</v>
      </c>
      <c r="C708" s="6" t="s">
        <v>3547</v>
      </c>
      <c r="D708" s="6" t="s">
        <v>3548</v>
      </c>
      <c r="E708" s="6" t="s">
        <v>3549</v>
      </c>
      <c r="F708" s="6" t="s">
        <v>3550</v>
      </c>
      <c r="G708" s="6" t="s">
        <v>115</v>
      </c>
      <c r="H708" s="6">
        <v>33349.46</v>
      </c>
      <c r="I708" s="6">
        <v>4930.44</v>
      </c>
    </row>
    <row r="709" s="1" customFormat="1" ht="12" spans="1:9">
      <c r="A709" s="5">
        <f t="shared" si="70"/>
        <v>708</v>
      </c>
      <c r="B709" s="6" t="s">
        <v>3551</v>
      </c>
      <c r="C709" s="6" t="s">
        <v>3552</v>
      </c>
      <c r="D709" s="6" t="s">
        <v>3553</v>
      </c>
      <c r="E709" s="6" t="s">
        <v>3554</v>
      </c>
      <c r="F709" s="6" t="s">
        <v>3555</v>
      </c>
      <c r="G709" s="6" t="s">
        <v>115</v>
      </c>
      <c r="H709" s="6">
        <v>33147.55</v>
      </c>
      <c r="I709" s="6">
        <v>14368.95</v>
      </c>
    </row>
    <row r="710" s="1" customFormat="1" ht="12" spans="1:9">
      <c r="A710" s="5">
        <f t="shared" si="70"/>
        <v>709</v>
      </c>
      <c r="B710" s="6" t="s">
        <v>3556</v>
      </c>
      <c r="C710" s="6" t="s">
        <v>3557</v>
      </c>
      <c r="D710" s="6" t="s">
        <v>3558</v>
      </c>
      <c r="E710" s="6" t="s">
        <v>3559</v>
      </c>
      <c r="F710" s="6" t="s">
        <v>3560</v>
      </c>
      <c r="G710" s="6" t="s">
        <v>60</v>
      </c>
      <c r="H710" s="6">
        <v>32698.23</v>
      </c>
      <c r="I710" s="6">
        <v>12319.8</v>
      </c>
    </row>
    <row r="711" s="1" customFormat="1" ht="12" spans="1:9">
      <c r="A711" s="5">
        <f t="shared" si="70"/>
        <v>710</v>
      </c>
      <c r="B711" s="6" t="s">
        <v>3561</v>
      </c>
      <c r="C711" s="6" t="s">
        <v>3562</v>
      </c>
      <c r="D711" s="6" t="s">
        <v>3563</v>
      </c>
      <c r="E711" s="6" t="s">
        <v>3564</v>
      </c>
      <c r="F711" s="6" t="s">
        <v>3565</v>
      </c>
      <c r="G711" s="6" t="s">
        <v>239</v>
      </c>
      <c r="H711" s="6">
        <v>32520.35</v>
      </c>
      <c r="I711" s="6">
        <v>32250.35</v>
      </c>
    </row>
    <row r="712" s="1" customFormat="1" ht="12" spans="1:9">
      <c r="A712" s="5">
        <f t="shared" si="70"/>
        <v>711</v>
      </c>
      <c r="B712" s="6" t="s">
        <v>3566</v>
      </c>
      <c r="C712" s="6" t="s">
        <v>3567</v>
      </c>
      <c r="D712" s="6" t="s">
        <v>3568</v>
      </c>
      <c r="E712" s="6" t="s">
        <v>3569</v>
      </c>
      <c r="F712" s="6" t="s">
        <v>3570</v>
      </c>
      <c r="G712" s="6" t="s">
        <v>60</v>
      </c>
      <c r="H712" s="6">
        <v>31867.44</v>
      </c>
      <c r="I712" s="6">
        <v>31867.44</v>
      </c>
    </row>
    <row r="713" s="1" customFormat="1" ht="12" spans="1:9">
      <c r="A713" s="5">
        <f t="shared" ref="A713:A722" si="71">ROW()-1</f>
        <v>712</v>
      </c>
      <c r="B713" s="6" t="s">
        <v>3571</v>
      </c>
      <c r="C713" s="6" t="s">
        <v>3572</v>
      </c>
      <c r="D713" s="6" t="s">
        <v>3573</v>
      </c>
      <c r="E713" s="6" t="s">
        <v>3574</v>
      </c>
      <c r="F713" s="6" t="s">
        <v>3575</v>
      </c>
      <c r="G713" s="6" t="s">
        <v>60</v>
      </c>
      <c r="H713" s="6">
        <v>31333.82</v>
      </c>
      <c r="I713" s="6">
        <v>2668.74</v>
      </c>
    </row>
    <row r="714" s="1" customFormat="1" ht="12" spans="1:9">
      <c r="A714" s="5">
        <f t="shared" si="71"/>
        <v>713</v>
      </c>
      <c r="B714" s="6" t="s">
        <v>3576</v>
      </c>
      <c r="C714" s="6" t="s">
        <v>3577</v>
      </c>
      <c r="D714" s="6" t="s">
        <v>3578</v>
      </c>
      <c r="E714" s="6" t="s">
        <v>3579</v>
      </c>
      <c r="F714" s="6" t="s">
        <v>3580</v>
      </c>
      <c r="G714" s="6" t="s">
        <v>115</v>
      </c>
      <c r="H714" s="6">
        <v>30960.24</v>
      </c>
      <c r="I714" s="6">
        <v>2507.46</v>
      </c>
    </row>
    <row r="715" s="1" customFormat="1" ht="12" spans="1:9">
      <c r="A715" s="5">
        <f t="shared" si="71"/>
        <v>714</v>
      </c>
      <c r="B715" s="6" t="s">
        <v>3581</v>
      </c>
      <c r="C715" s="6" t="s">
        <v>3582</v>
      </c>
      <c r="D715" s="6" t="s">
        <v>3583</v>
      </c>
      <c r="E715" s="6" t="s">
        <v>3584</v>
      </c>
      <c r="F715" s="6" t="s">
        <v>3585</v>
      </c>
      <c r="G715" s="6" t="s">
        <v>115</v>
      </c>
      <c r="H715" s="6">
        <v>30772.2</v>
      </c>
      <c r="I715" s="6">
        <v>1590.2</v>
      </c>
    </row>
    <row r="716" s="1" customFormat="1" ht="12" spans="1:9">
      <c r="A716" s="5">
        <f t="shared" si="71"/>
        <v>715</v>
      </c>
      <c r="B716" s="6" t="s">
        <v>3586</v>
      </c>
      <c r="C716" s="6" t="s">
        <v>3587</v>
      </c>
      <c r="D716" s="6" t="s">
        <v>3588</v>
      </c>
      <c r="E716" s="6" t="s">
        <v>3589</v>
      </c>
      <c r="F716" s="6" t="s">
        <v>3590</v>
      </c>
      <c r="G716" s="6" t="s">
        <v>66</v>
      </c>
      <c r="H716" s="6">
        <v>30988.04</v>
      </c>
      <c r="I716" s="6">
        <v>30680.76</v>
      </c>
    </row>
    <row r="717" s="1" customFormat="1" ht="12" spans="1:9">
      <c r="A717" s="5">
        <f t="shared" si="71"/>
        <v>716</v>
      </c>
      <c r="B717" s="6" t="s">
        <v>3591</v>
      </c>
      <c r="C717" s="6" t="s">
        <v>3592</v>
      </c>
      <c r="D717" s="6" t="s">
        <v>3593</v>
      </c>
      <c r="E717" s="6" t="s">
        <v>3594</v>
      </c>
      <c r="F717" s="6" t="s">
        <v>3595</v>
      </c>
      <c r="G717" s="6" t="s">
        <v>72</v>
      </c>
      <c r="H717" s="6">
        <v>30584.49</v>
      </c>
      <c r="I717" s="6">
        <v>10809.3</v>
      </c>
    </row>
    <row r="718" s="1" customFormat="1" ht="12" spans="1:9">
      <c r="A718" s="5">
        <f t="shared" si="71"/>
        <v>717</v>
      </c>
      <c r="B718" s="6" t="s">
        <v>3596</v>
      </c>
      <c r="C718" s="6" t="s">
        <v>3597</v>
      </c>
      <c r="D718" s="6" t="s">
        <v>3598</v>
      </c>
      <c r="E718" s="6" t="s">
        <v>3599</v>
      </c>
      <c r="F718" s="6" t="s">
        <v>3600</v>
      </c>
      <c r="G718" s="6" t="s">
        <v>60</v>
      </c>
      <c r="H718" s="6">
        <v>30096.56</v>
      </c>
      <c r="I718" s="6">
        <v>27187.49</v>
      </c>
    </row>
    <row r="719" s="1" customFormat="1" ht="12" spans="1:9">
      <c r="A719" s="5">
        <f t="shared" si="71"/>
        <v>718</v>
      </c>
      <c r="B719" s="6" t="s">
        <v>3601</v>
      </c>
      <c r="C719" s="6" t="s">
        <v>3602</v>
      </c>
      <c r="D719" s="6" t="s">
        <v>3603</v>
      </c>
      <c r="E719" s="6" t="s">
        <v>3604</v>
      </c>
      <c r="F719" s="6" t="s">
        <v>3605</v>
      </c>
      <c r="G719" s="6" t="s">
        <v>60</v>
      </c>
      <c r="H719" s="6">
        <v>29292.89</v>
      </c>
      <c r="I719" s="6">
        <v>28534.04</v>
      </c>
    </row>
    <row r="720" s="1" customFormat="1" ht="12" spans="1:9">
      <c r="A720" s="5">
        <f t="shared" si="71"/>
        <v>719</v>
      </c>
      <c r="B720" s="6" t="s">
        <v>3606</v>
      </c>
      <c r="C720" s="6" t="s">
        <v>3607</v>
      </c>
      <c r="D720" s="6" t="s">
        <v>3608</v>
      </c>
      <c r="E720" s="6" t="s">
        <v>3609</v>
      </c>
      <c r="F720" s="6" t="s">
        <v>3610</v>
      </c>
      <c r="G720" s="6" t="s">
        <v>43</v>
      </c>
      <c r="H720" s="6">
        <v>29087.56</v>
      </c>
      <c r="I720" s="6">
        <v>3419.22</v>
      </c>
    </row>
    <row r="721" s="1" customFormat="1" ht="12" spans="1:9">
      <c r="A721" s="5">
        <f t="shared" si="71"/>
        <v>720</v>
      </c>
      <c r="B721" s="6" t="s">
        <v>3611</v>
      </c>
      <c r="C721" s="6" t="s">
        <v>3612</v>
      </c>
      <c r="D721" s="6" t="s">
        <v>3613</v>
      </c>
      <c r="E721" s="6" t="s">
        <v>3614</v>
      </c>
      <c r="F721" s="6" t="s">
        <v>3615</v>
      </c>
      <c r="G721" s="6" t="s">
        <v>115</v>
      </c>
      <c r="H721" s="6">
        <v>28741.95</v>
      </c>
      <c r="I721" s="6">
        <v>28741.95</v>
      </c>
    </row>
    <row r="722" s="1" customFormat="1" ht="12" spans="1:9">
      <c r="A722" s="5">
        <f t="shared" si="71"/>
        <v>721</v>
      </c>
      <c r="B722" s="6" t="s">
        <v>3616</v>
      </c>
      <c r="C722" s="6" t="s">
        <v>3617</v>
      </c>
      <c r="D722" s="6" t="s">
        <v>3618</v>
      </c>
      <c r="E722" s="6" t="s">
        <v>3619</v>
      </c>
      <c r="F722" s="6" t="s">
        <v>3620</v>
      </c>
      <c r="G722" s="6" t="s">
        <v>104</v>
      </c>
      <c r="H722" s="6">
        <v>28693.43</v>
      </c>
      <c r="I722" s="6">
        <v>356.55</v>
      </c>
    </row>
    <row r="723" s="1" customFormat="1" ht="12" spans="1:9">
      <c r="A723" s="5">
        <f t="shared" ref="A723:A732" si="72">ROW()-1</f>
        <v>722</v>
      </c>
      <c r="B723" s="6" t="s">
        <v>3621</v>
      </c>
      <c r="C723" s="6" t="s">
        <v>3622</v>
      </c>
      <c r="D723" s="6" t="s">
        <v>3623</v>
      </c>
      <c r="E723" s="6" t="s">
        <v>3624</v>
      </c>
      <c r="F723" s="6" t="s">
        <v>3625</v>
      </c>
      <c r="G723" s="6" t="s">
        <v>115</v>
      </c>
      <c r="H723" s="6">
        <v>28534.04</v>
      </c>
      <c r="I723" s="6">
        <v>28534.04</v>
      </c>
    </row>
    <row r="724" s="1" customFormat="1" ht="12" spans="1:9">
      <c r="A724" s="5">
        <f t="shared" si="72"/>
        <v>723</v>
      </c>
      <c r="B724" s="6" t="s">
        <v>3626</v>
      </c>
      <c r="C724" s="6" t="s">
        <v>3627</v>
      </c>
      <c r="D724" s="6" t="s">
        <v>3628</v>
      </c>
      <c r="E724" s="6" t="s">
        <v>3629</v>
      </c>
      <c r="F724" s="6" t="s">
        <v>3630</v>
      </c>
      <c r="G724" s="6" t="s">
        <v>72</v>
      </c>
      <c r="H724" s="6">
        <v>27926.68</v>
      </c>
      <c r="I724" s="6">
        <v>11262.9</v>
      </c>
    </row>
    <row r="725" s="1" customFormat="1" ht="12" spans="1:9">
      <c r="A725" s="5">
        <f t="shared" si="72"/>
        <v>724</v>
      </c>
      <c r="B725" s="6" t="s">
        <v>3631</v>
      </c>
      <c r="C725" s="6" t="s">
        <v>3632</v>
      </c>
      <c r="D725" s="6" t="s">
        <v>3633</v>
      </c>
      <c r="E725" s="6" t="s">
        <v>3634</v>
      </c>
      <c r="F725" s="6" t="s">
        <v>3635</v>
      </c>
      <c r="G725" s="6" t="s">
        <v>115</v>
      </c>
      <c r="H725" s="6">
        <v>27926.13</v>
      </c>
      <c r="I725" s="6">
        <v>3419.22</v>
      </c>
    </row>
    <row r="726" s="1" customFormat="1" ht="12" spans="1:9">
      <c r="A726" s="5">
        <f t="shared" si="72"/>
        <v>725</v>
      </c>
      <c r="B726" s="6" t="s">
        <v>3636</v>
      </c>
      <c r="C726" s="6" t="s">
        <v>3637</v>
      </c>
      <c r="D726" s="6" t="s">
        <v>3638</v>
      </c>
      <c r="E726" s="6" t="s">
        <v>3639</v>
      </c>
      <c r="F726" s="6" t="s">
        <v>3640</v>
      </c>
      <c r="G726" s="6" t="s">
        <v>60</v>
      </c>
      <c r="H726" s="6">
        <v>27855.51</v>
      </c>
      <c r="I726" s="6">
        <v>27855.51</v>
      </c>
    </row>
    <row r="727" s="1" customFormat="1" ht="12" spans="1:9">
      <c r="A727" s="5">
        <f t="shared" si="72"/>
        <v>726</v>
      </c>
      <c r="B727" s="6" t="s">
        <v>3641</v>
      </c>
      <c r="C727" s="6" t="s">
        <v>3642</v>
      </c>
      <c r="D727" s="6" t="s">
        <v>3643</v>
      </c>
      <c r="E727" s="6" t="s">
        <v>3644</v>
      </c>
      <c r="F727" s="6" t="s">
        <v>3645</v>
      </c>
      <c r="G727" s="6" t="s">
        <v>60</v>
      </c>
      <c r="H727" s="6">
        <v>27098.84</v>
      </c>
      <c r="I727" s="6">
        <v>6436.24</v>
      </c>
    </row>
    <row r="728" s="1" customFormat="1" ht="12" spans="1:9">
      <c r="A728" s="5">
        <f t="shared" si="72"/>
        <v>727</v>
      </c>
      <c r="B728" s="6" t="s">
        <v>3646</v>
      </c>
      <c r="C728" s="6" t="s">
        <v>3647</v>
      </c>
      <c r="D728" s="6" t="s">
        <v>3648</v>
      </c>
      <c r="E728" s="6" t="s">
        <v>3649</v>
      </c>
      <c r="F728" s="6" t="s">
        <v>3650</v>
      </c>
      <c r="G728" s="6" t="s">
        <v>115</v>
      </c>
      <c r="H728" s="6">
        <v>27001.81</v>
      </c>
      <c r="I728" s="6">
        <v>356.55</v>
      </c>
    </row>
    <row r="729" s="1" customFormat="1" ht="12" spans="1:9">
      <c r="A729" s="5">
        <f t="shared" si="72"/>
        <v>728</v>
      </c>
      <c r="B729" s="6" t="s">
        <v>3651</v>
      </c>
      <c r="C729" s="6" t="s">
        <v>3652</v>
      </c>
      <c r="D729" s="6" t="s">
        <v>3653</v>
      </c>
      <c r="E729" s="6" t="s">
        <v>3654</v>
      </c>
      <c r="F729" s="6" t="s">
        <v>3655</v>
      </c>
      <c r="G729" s="6" t="s">
        <v>115</v>
      </c>
      <c r="H729" s="6">
        <v>26534.83</v>
      </c>
      <c r="I729" s="6">
        <v>2.52</v>
      </c>
    </row>
    <row r="730" s="1" customFormat="1" ht="12" spans="1:9">
      <c r="A730" s="5">
        <f t="shared" si="72"/>
        <v>729</v>
      </c>
      <c r="B730" s="6" t="s">
        <v>3656</v>
      </c>
      <c r="C730" s="6" t="s">
        <v>3657</v>
      </c>
      <c r="D730" s="6" t="s">
        <v>3658</v>
      </c>
      <c r="E730" s="6" t="s">
        <v>3659</v>
      </c>
      <c r="F730" s="6" t="s">
        <v>3660</v>
      </c>
      <c r="G730" s="6" t="s">
        <v>43</v>
      </c>
      <c r="H730" s="6">
        <v>26489.11</v>
      </c>
      <c r="I730" s="6">
        <v>4454.57</v>
      </c>
    </row>
    <row r="731" s="1" customFormat="1" ht="12" spans="1:9">
      <c r="A731" s="5">
        <f t="shared" si="72"/>
        <v>730</v>
      </c>
      <c r="B731" s="6" t="s">
        <v>3661</v>
      </c>
      <c r="C731" s="6" t="s">
        <v>3662</v>
      </c>
      <c r="D731" s="6" t="s">
        <v>3663</v>
      </c>
      <c r="E731" s="6" t="s">
        <v>3664</v>
      </c>
      <c r="F731" s="6" t="s">
        <v>3665</v>
      </c>
      <c r="G731" s="6" t="s">
        <v>43</v>
      </c>
      <c r="H731" s="6">
        <v>26170.68</v>
      </c>
      <c r="I731" s="6">
        <v>11262.9</v>
      </c>
    </row>
    <row r="732" s="1" customFormat="1" ht="12" spans="1:9">
      <c r="A732" s="5">
        <f t="shared" si="72"/>
        <v>731</v>
      </c>
      <c r="B732" s="6" t="s">
        <v>3666</v>
      </c>
      <c r="C732" s="6" t="s">
        <v>3667</v>
      </c>
      <c r="D732" s="6" t="s">
        <v>3668</v>
      </c>
      <c r="E732" s="6" t="s">
        <v>3669</v>
      </c>
      <c r="F732" s="6" t="s">
        <v>3670</v>
      </c>
      <c r="G732" s="6" t="s">
        <v>115</v>
      </c>
      <c r="H732" s="6">
        <v>26149.96</v>
      </c>
      <c r="I732" s="6">
        <v>21462.38</v>
      </c>
    </row>
    <row r="733" s="1" customFormat="1" ht="12" spans="1:9">
      <c r="A733" s="5">
        <f t="shared" ref="A733:A742" si="73">ROW()-1</f>
        <v>732</v>
      </c>
      <c r="B733" s="6" t="s">
        <v>3671</v>
      </c>
      <c r="C733" s="6" t="s">
        <v>3672</v>
      </c>
      <c r="D733" s="6" t="s">
        <v>3673</v>
      </c>
      <c r="E733" s="6" t="s">
        <v>3674</v>
      </c>
      <c r="F733" s="6" t="s">
        <v>3675</v>
      </c>
      <c r="G733" s="6" t="s">
        <v>60</v>
      </c>
      <c r="H733" s="6">
        <v>25660.68</v>
      </c>
      <c r="I733" s="6">
        <v>25660.68</v>
      </c>
    </row>
    <row r="734" s="1" customFormat="1" ht="12" spans="1:9">
      <c r="A734" s="5">
        <f t="shared" si="73"/>
        <v>733</v>
      </c>
      <c r="B734" s="6" t="s">
        <v>3676</v>
      </c>
      <c r="C734" s="6" t="s">
        <v>3677</v>
      </c>
      <c r="D734" s="6" t="s">
        <v>3678</v>
      </c>
      <c r="E734" s="6" t="s">
        <v>3679</v>
      </c>
      <c r="F734" s="6" t="s">
        <v>3680</v>
      </c>
      <c r="G734" s="6" t="s">
        <v>454</v>
      </c>
      <c r="H734" s="6">
        <v>25597.62</v>
      </c>
      <c r="I734" s="6">
        <v>25597.62</v>
      </c>
    </row>
    <row r="735" s="1" customFormat="1" ht="12" spans="1:9">
      <c r="A735" s="5">
        <f t="shared" si="73"/>
        <v>734</v>
      </c>
      <c r="B735" s="6" t="s">
        <v>3681</v>
      </c>
      <c r="C735" s="6" t="s">
        <v>3682</v>
      </c>
      <c r="D735" s="6" t="s">
        <v>3683</v>
      </c>
      <c r="E735" s="6" t="s">
        <v>3684</v>
      </c>
      <c r="F735" s="6" t="s">
        <v>3685</v>
      </c>
      <c r="G735" s="6" t="s">
        <v>115</v>
      </c>
      <c r="H735" s="6">
        <v>25083.25</v>
      </c>
      <c r="I735" s="6">
        <v>6436.24</v>
      </c>
    </row>
    <row r="736" s="1" customFormat="1" ht="12" spans="1:9">
      <c r="A736" s="5">
        <f t="shared" si="73"/>
        <v>735</v>
      </c>
      <c r="B736" s="6" t="s">
        <v>3686</v>
      </c>
      <c r="C736" s="6" t="s">
        <v>3687</v>
      </c>
      <c r="D736" s="6" t="s">
        <v>3688</v>
      </c>
      <c r="E736" s="6" t="s">
        <v>3689</v>
      </c>
      <c r="F736" s="6" t="s">
        <v>3690</v>
      </c>
      <c r="G736" s="6" t="s">
        <v>60</v>
      </c>
      <c r="H736" s="6">
        <v>24808.2</v>
      </c>
      <c r="I736" s="6">
        <v>1160.94</v>
      </c>
    </row>
    <row r="737" s="1" customFormat="1" ht="12" spans="1:9">
      <c r="A737" s="5">
        <f t="shared" si="73"/>
        <v>736</v>
      </c>
      <c r="B737" s="6" t="s">
        <v>3691</v>
      </c>
      <c r="C737" s="6" t="s">
        <v>3692</v>
      </c>
      <c r="D737" s="6" t="s">
        <v>3693</v>
      </c>
      <c r="E737" s="6" t="s">
        <v>3694</v>
      </c>
      <c r="F737" s="6" t="s">
        <v>3695</v>
      </c>
      <c r="G737" s="6" t="s">
        <v>115</v>
      </c>
      <c r="H737" s="6">
        <v>24778.55</v>
      </c>
      <c r="I737" s="6">
        <v>2.52</v>
      </c>
    </row>
    <row r="738" s="1" customFormat="1" ht="12" spans="1:9">
      <c r="A738" s="5">
        <f t="shared" si="73"/>
        <v>737</v>
      </c>
      <c r="B738" s="6" t="s">
        <v>3696</v>
      </c>
      <c r="C738" s="6" t="s">
        <v>3697</v>
      </c>
      <c r="D738" s="6" t="s">
        <v>3698</v>
      </c>
      <c r="E738" s="6" t="s">
        <v>3699</v>
      </c>
      <c r="F738" s="6" t="s">
        <v>3700</v>
      </c>
      <c r="G738" s="6" t="s">
        <v>115</v>
      </c>
      <c r="H738" s="6">
        <v>24174.34</v>
      </c>
      <c r="I738" s="6">
        <v>24174.34</v>
      </c>
    </row>
    <row r="739" s="1" customFormat="1" ht="12" spans="1:9">
      <c r="A739" s="5">
        <f t="shared" si="73"/>
        <v>738</v>
      </c>
      <c r="B739" s="6" t="s">
        <v>3701</v>
      </c>
      <c r="C739" s="6" t="s">
        <v>3702</v>
      </c>
      <c r="D739" s="6" t="s">
        <v>3703</v>
      </c>
      <c r="E739" s="6" t="s">
        <v>3704</v>
      </c>
      <c r="F739" s="6" t="s">
        <v>3705</v>
      </c>
      <c r="G739" s="6" t="s">
        <v>115</v>
      </c>
      <c r="H739" s="6">
        <v>23456.58</v>
      </c>
      <c r="I739" s="6">
        <v>3636.83</v>
      </c>
    </row>
    <row r="740" s="1" customFormat="1" ht="12" spans="1:9">
      <c r="A740" s="5">
        <f t="shared" si="73"/>
        <v>739</v>
      </c>
      <c r="B740" s="6" t="s">
        <v>3706</v>
      </c>
      <c r="C740" s="6" t="s">
        <v>3707</v>
      </c>
      <c r="D740" s="6" t="s">
        <v>3708</v>
      </c>
      <c r="E740" s="6" t="s">
        <v>3709</v>
      </c>
      <c r="F740" s="6" t="s">
        <v>3710</v>
      </c>
      <c r="G740" s="6" t="s">
        <v>115</v>
      </c>
      <c r="H740" s="6">
        <v>23092.85</v>
      </c>
      <c r="I740" s="6">
        <v>13104.99</v>
      </c>
    </row>
    <row r="741" s="1" customFormat="1" ht="12" spans="1:9">
      <c r="A741" s="5">
        <f t="shared" si="73"/>
        <v>740</v>
      </c>
      <c r="B741" s="6" t="s">
        <v>3711</v>
      </c>
      <c r="C741" s="6" t="s">
        <v>3712</v>
      </c>
      <c r="D741" s="6" t="s">
        <v>3713</v>
      </c>
      <c r="E741" s="6" t="s">
        <v>3714</v>
      </c>
      <c r="F741" s="6" t="s">
        <v>3715</v>
      </c>
      <c r="G741" s="6" t="s">
        <v>60</v>
      </c>
      <c r="H741" s="6">
        <v>22077.55</v>
      </c>
      <c r="I741" s="6">
        <v>22077.55</v>
      </c>
    </row>
    <row r="742" s="1" customFormat="1" ht="12" spans="1:9">
      <c r="A742" s="5">
        <f t="shared" si="73"/>
        <v>741</v>
      </c>
      <c r="B742" s="6" t="s">
        <v>3716</v>
      </c>
      <c r="C742" s="6" t="s">
        <v>3717</v>
      </c>
      <c r="D742" s="6" t="s">
        <v>3718</v>
      </c>
      <c r="E742" s="6" t="s">
        <v>3719</v>
      </c>
      <c r="F742" s="6" t="s">
        <v>3720</v>
      </c>
      <c r="G742" s="6" t="s">
        <v>115</v>
      </c>
      <c r="H742" s="6">
        <v>21596.81</v>
      </c>
      <c r="I742" s="6">
        <v>13695.41</v>
      </c>
    </row>
    <row r="743" s="1" customFormat="1" ht="12" spans="1:9">
      <c r="A743" s="5">
        <f t="shared" ref="A743:A752" si="74">ROW()-1</f>
        <v>742</v>
      </c>
      <c r="B743" s="6" t="s">
        <v>3721</v>
      </c>
      <c r="C743" s="6" t="s">
        <v>3722</v>
      </c>
      <c r="D743" s="6" t="s">
        <v>3723</v>
      </c>
      <c r="E743" s="6" t="s">
        <v>3724</v>
      </c>
      <c r="F743" s="6" t="s">
        <v>3710</v>
      </c>
      <c r="G743" s="6" t="s">
        <v>37</v>
      </c>
      <c r="H743" s="6">
        <v>21325</v>
      </c>
      <c r="I743" s="6">
        <v>21325</v>
      </c>
    </row>
    <row r="744" s="1" customFormat="1" ht="12" spans="1:9">
      <c r="A744" s="5">
        <f t="shared" si="74"/>
        <v>743</v>
      </c>
      <c r="B744" s="6" t="s">
        <v>3725</v>
      </c>
      <c r="C744" s="6" t="s">
        <v>3726</v>
      </c>
      <c r="D744" s="6" t="s">
        <v>3727</v>
      </c>
      <c r="E744" s="6" t="s">
        <v>3728</v>
      </c>
      <c r="F744" s="6" t="s">
        <v>3729</v>
      </c>
      <c r="G744" s="6" t="s">
        <v>115</v>
      </c>
      <c r="H744" s="6">
        <v>21225.16</v>
      </c>
      <c r="I744" s="6">
        <v>7519.67</v>
      </c>
    </row>
    <row r="745" s="1" customFormat="1" ht="12" spans="1:9">
      <c r="A745" s="5">
        <f t="shared" si="74"/>
        <v>744</v>
      </c>
      <c r="B745" s="6" t="s">
        <v>3730</v>
      </c>
      <c r="C745" s="6" t="s">
        <v>3731</v>
      </c>
      <c r="D745" s="6" t="s">
        <v>3732</v>
      </c>
      <c r="E745" s="6" t="s">
        <v>3733</v>
      </c>
      <c r="F745" s="6" t="s">
        <v>3734</v>
      </c>
      <c r="G745" s="6" t="s">
        <v>239</v>
      </c>
      <c r="H745" s="6">
        <v>20937.62</v>
      </c>
      <c r="I745" s="6">
        <v>5113.16</v>
      </c>
    </row>
    <row r="746" s="1" customFormat="1" ht="12" spans="1:9">
      <c r="A746" s="5">
        <f t="shared" si="74"/>
        <v>745</v>
      </c>
      <c r="B746" s="6" t="s">
        <v>3735</v>
      </c>
      <c r="C746" s="6" t="s">
        <v>3736</v>
      </c>
      <c r="D746" s="6" t="s">
        <v>3737</v>
      </c>
      <c r="E746" s="6" t="s">
        <v>3738</v>
      </c>
      <c r="F746" s="6" t="s">
        <v>3739</v>
      </c>
      <c r="G746" s="6" t="s">
        <v>454</v>
      </c>
      <c r="H746" s="6">
        <v>20913.48</v>
      </c>
      <c r="I746" s="6">
        <v>19307.38</v>
      </c>
    </row>
    <row r="747" s="1" customFormat="1" ht="12" spans="1:9">
      <c r="A747" s="5">
        <f t="shared" si="74"/>
        <v>746</v>
      </c>
      <c r="B747" s="6" t="s">
        <v>3740</v>
      </c>
      <c r="C747" s="6" t="s">
        <v>3741</v>
      </c>
      <c r="D747" s="6" t="s">
        <v>3742</v>
      </c>
      <c r="E747" s="6" t="s">
        <v>3743</v>
      </c>
      <c r="F747" s="6" t="s">
        <v>3744</v>
      </c>
      <c r="G747" s="6" t="s">
        <v>60</v>
      </c>
      <c r="H747" s="6">
        <v>20892.57</v>
      </c>
      <c r="I747" s="6">
        <v>20892.57</v>
      </c>
    </row>
    <row r="748" s="1" customFormat="1" ht="12" spans="1:9">
      <c r="A748" s="5">
        <f t="shared" si="74"/>
        <v>747</v>
      </c>
      <c r="B748" s="6" t="s">
        <v>3745</v>
      </c>
      <c r="C748" s="6" t="s">
        <v>3746</v>
      </c>
      <c r="D748" s="6" t="s">
        <v>3747</v>
      </c>
      <c r="E748" s="6" t="s">
        <v>3748</v>
      </c>
      <c r="F748" s="6" t="s">
        <v>3749</v>
      </c>
      <c r="G748" s="6" t="s">
        <v>60</v>
      </c>
      <c r="H748" s="6">
        <v>20861.34</v>
      </c>
      <c r="I748" s="6">
        <v>20861.34</v>
      </c>
    </row>
    <row r="749" s="1" customFormat="1" ht="12" spans="1:9">
      <c r="A749" s="5">
        <f t="shared" si="74"/>
        <v>748</v>
      </c>
      <c r="B749" s="6" t="s">
        <v>3750</v>
      </c>
      <c r="C749" s="6" t="s">
        <v>3751</v>
      </c>
      <c r="D749" s="6" t="s">
        <v>3752</v>
      </c>
      <c r="E749" s="6" t="s">
        <v>3753</v>
      </c>
      <c r="F749" s="6" t="s">
        <v>3754</v>
      </c>
      <c r="G749" s="6" t="s">
        <v>115</v>
      </c>
      <c r="H749" s="6">
        <v>20835.16</v>
      </c>
      <c r="I749" s="6">
        <v>5738.63</v>
      </c>
    </row>
    <row r="750" s="1" customFormat="1" ht="12" spans="1:9">
      <c r="A750" s="5">
        <f t="shared" si="74"/>
        <v>749</v>
      </c>
      <c r="B750" s="6" t="s">
        <v>3755</v>
      </c>
      <c r="C750" s="6" t="s">
        <v>3756</v>
      </c>
      <c r="D750" s="6" t="s">
        <v>3757</v>
      </c>
      <c r="E750" s="6" t="s">
        <v>3758</v>
      </c>
      <c r="F750" s="6" t="s">
        <v>3759</v>
      </c>
      <c r="G750" s="6" t="s">
        <v>778</v>
      </c>
      <c r="H750" s="6">
        <v>19742.03</v>
      </c>
      <c r="I750" s="6">
        <v>3275.1</v>
      </c>
    </row>
    <row r="751" s="1" customFormat="1" ht="12" spans="1:9">
      <c r="A751" s="5">
        <f t="shared" si="74"/>
        <v>750</v>
      </c>
      <c r="B751" s="6" t="s">
        <v>3760</v>
      </c>
      <c r="C751" s="6" t="s">
        <v>3761</v>
      </c>
      <c r="D751" s="6" t="s">
        <v>3762</v>
      </c>
      <c r="E751" s="6" t="s">
        <v>3763</v>
      </c>
      <c r="F751" s="6" t="s">
        <v>3764</v>
      </c>
      <c r="G751" s="6" t="s">
        <v>60</v>
      </c>
      <c r="H751" s="6">
        <v>19649.57</v>
      </c>
      <c r="I751" s="6">
        <v>19649.57</v>
      </c>
    </row>
    <row r="752" s="1" customFormat="1" ht="12" spans="1:9">
      <c r="A752" s="5">
        <f t="shared" si="74"/>
        <v>751</v>
      </c>
      <c r="B752" s="6" t="s">
        <v>3765</v>
      </c>
      <c r="C752" s="6" t="s">
        <v>3766</v>
      </c>
      <c r="D752" s="6" t="s">
        <v>3767</v>
      </c>
      <c r="E752" s="6" t="s">
        <v>3768</v>
      </c>
      <c r="F752" s="6" t="s">
        <v>3769</v>
      </c>
      <c r="G752" s="6" t="s">
        <v>239</v>
      </c>
      <c r="H752" s="6">
        <v>19633.75</v>
      </c>
      <c r="I752" s="6">
        <v>601.75</v>
      </c>
    </row>
    <row r="753" s="1" customFormat="1" ht="12" spans="1:9">
      <c r="A753" s="5">
        <f t="shared" ref="A753:A762" si="75">ROW()-1</f>
        <v>752</v>
      </c>
      <c r="B753" s="6" t="s">
        <v>3770</v>
      </c>
      <c r="C753" s="6" t="s">
        <v>3771</v>
      </c>
      <c r="D753" s="6" t="s">
        <v>3772</v>
      </c>
      <c r="E753" s="6" t="s">
        <v>3773</v>
      </c>
      <c r="F753" s="6" t="s">
        <v>3774</v>
      </c>
      <c r="G753" s="6" t="s">
        <v>60</v>
      </c>
      <c r="H753" s="6">
        <v>19290.49</v>
      </c>
      <c r="I753" s="6">
        <v>19290.49</v>
      </c>
    </row>
    <row r="754" s="1" customFormat="1" ht="12" spans="1:9">
      <c r="A754" s="5">
        <f t="shared" si="75"/>
        <v>753</v>
      </c>
      <c r="B754" s="6" t="s">
        <v>3775</v>
      </c>
      <c r="C754" s="6" t="s">
        <v>3776</v>
      </c>
      <c r="D754" s="6" t="s">
        <v>3777</v>
      </c>
      <c r="E754" s="6" t="s">
        <v>3778</v>
      </c>
      <c r="F754" s="6" t="s">
        <v>3779</v>
      </c>
      <c r="G754" s="6" t="s">
        <v>239</v>
      </c>
      <c r="H754" s="6">
        <v>18798.46</v>
      </c>
      <c r="I754" s="6">
        <v>18798.46</v>
      </c>
    </row>
    <row r="755" s="1" customFormat="1" ht="12" spans="1:9">
      <c r="A755" s="5">
        <f t="shared" si="75"/>
        <v>754</v>
      </c>
      <c r="B755" s="6" t="s">
        <v>3780</v>
      </c>
      <c r="C755" s="6" t="s">
        <v>3781</v>
      </c>
      <c r="D755" s="6" t="s">
        <v>3782</v>
      </c>
      <c r="E755" s="6" t="s">
        <v>3783</v>
      </c>
      <c r="F755" s="6" t="s">
        <v>3784</v>
      </c>
      <c r="G755" s="6" t="s">
        <v>43</v>
      </c>
      <c r="H755" s="6">
        <v>18743.78</v>
      </c>
      <c r="I755" s="6">
        <v>13971.66</v>
      </c>
    </row>
    <row r="756" s="1" customFormat="1" ht="12" spans="1:9">
      <c r="A756" s="5">
        <f t="shared" si="75"/>
        <v>755</v>
      </c>
      <c r="B756" s="6" t="s">
        <v>3785</v>
      </c>
      <c r="C756" s="6" t="s">
        <v>3786</v>
      </c>
      <c r="D756" s="6" t="s">
        <v>3787</v>
      </c>
      <c r="E756" s="6" t="s">
        <v>3788</v>
      </c>
      <c r="F756" s="6" t="s">
        <v>3789</v>
      </c>
      <c r="G756" s="6" t="s">
        <v>43</v>
      </c>
      <c r="H756" s="6">
        <v>18670.37</v>
      </c>
      <c r="I756" s="6">
        <v>3272.09</v>
      </c>
    </row>
    <row r="757" s="1" customFormat="1" ht="12" spans="1:9">
      <c r="A757" s="5">
        <f t="shared" si="75"/>
        <v>756</v>
      </c>
      <c r="B757" s="6" t="s">
        <v>3790</v>
      </c>
      <c r="C757" s="6" t="s">
        <v>3791</v>
      </c>
      <c r="D757" s="6" t="s">
        <v>3792</v>
      </c>
      <c r="E757" s="6" t="s">
        <v>3793</v>
      </c>
      <c r="F757" s="6" t="s">
        <v>3794</v>
      </c>
      <c r="G757" s="6" t="s">
        <v>72</v>
      </c>
      <c r="H757" s="6">
        <v>18064.04</v>
      </c>
      <c r="I757" s="6">
        <v>18064.04</v>
      </c>
    </row>
    <row r="758" s="1" customFormat="1" ht="12" spans="1:9">
      <c r="A758" s="5">
        <f t="shared" si="75"/>
        <v>757</v>
      </c>
      <c r="B758" s="6" t="s">
        <v>3795</v>
      </c>
      <c r="C758" s="6" t="s">
        <v>3796</v>
      </c>
      <c r="D758" s="6" t="s">
        <v>3797</v>
      </c>
      <c r="E758" s="6" t="s">
        <v>3798</v>
      </c>
      <c r="F758" s="6" t="s">
        <v>3799</v>
      </c>
      <c r="G758" s="6" t="s">
        <v>60</v>
      </c>
      <c r="H758" s="6">
        <v>17780.25</v>
      </c>
      <c r="I758" s="6">
        <v>17780.25</v>
      </c>
    </row>
    <row r="759" s="1" customFormat="1" ht="12" spans="1:9">
      <c r="A759" s="5">
        <f t="shared" si="75"/>
        <v>758</v>
      </c>
      <c r="B759" s="6" t="s">
        <v>3800</v>
      </c>
      <c r="C759" s="6" t="s">
        <v>3801</v>
      </c>
      <c r="D759" s="6" t="s">
        <v>3802</v>
      </c>
      <c r="E759" s="6" t="s">
        <v>3803</v>
      </c>
      <c r="F759" s="6" t="s">
        <v>3804</v>
      </c>
      <c r="G759" s="6" t="s">
        <v>60</v>
      </c>
      <c r="H759" s="6">
        <v>17425.2</v>
      </c>
      <c r="I759" s="6">
        <v>1397.25</v>
      </c>
    </row>
    <row r="760" s="1" customFormat="1" ht="12" spans="1:9">
      <c r="A760" s="5">
        <f t="shared" si="75"/>
        <v>759</v>
      </c>
      <c r="B760" s="6" t="s">
        <v>3805</v>
      </c>
      <c r="C760" s="6" t="s">
        <v>3806</v>
      </c>
      <c r="D760" s="6" t="s">
        <v>3807</v>
      </c>
      <c r="E760" s="6" t="s">
        <v>3808</v>
      </c>
      <c r="F760" s="6" t="s">
        <v>3809</v>
      </c>
      <c r="G760" s="6" t="s">
        <v>115</v>
      </c>
      <c r="H760" s="6">
        <v>17377.48</v>
      </c>
      <c r="I760" s="6">
        <v>662.26</v>
      </c>
    </row>
    <row r="761" s="1" customFormat="1" ht="12" spans="1:9">
      <c r="A761" s="5">
        <f t="shared" si="75"/>
        <v>760</v>
      </c>
      <c r="B761" s="6" t="s">
        <v>3810</v>
      </c>
      <c r="C761" s="6" t="s">
        <v>3811</v>
      </c>
      <c r="D761" s="6" t="s">
        <v>3812</v>
      </c>
      <c r="E761" s="6" t="s">
        <v>3813</v>
      </c>
      <c r="F761" s="6" t="s">
        <v>3814</v>
      </c>
      <c r="G761" s="6" t="s">
        <v>454</v>
      </c>
      <c r="H761" s="6">
        <v>16983.85</v>
      </c>
      <c r="I761" s="6">
        <v>16983.85</v>
      </c>
    </row>
    <row r="762" s="1" customFormat="1" ht="12" spans="1:9">
      <c r="A762" s="5">
        <f t="shared" si="75"/>
        <v>761</v>
      </c>
      <c r="B762" s="6" t="s">
        <v>3815</v>
      </c>
      <c r="C762" s="6" t="s">
        <v>3816</v>
      </c>
      <c r="D762" s="6" t="s">
        <v>3817</v>
      </c>
      <c r="E762" s="6" t="s">
        <v>3818</v>
      </c>
      <c r="F762" s="6" t="s">
        <v>3819</v>
      </c>
      <c r="G762" s="6" t="s">
        <v>115</v>
      </c>
      <c r="H762" s="6">
        <v>16737.52</v>
      </c>
      <c r="I762" s="6">
        <v>16737.52</v>
      </c>
    </row>
    <row r="763" s="1" customFormat="1" ht="12" spans="1:9">
      <c r="A763" s="5">
        <f t="shared" ref="A763:A772" si="76">ROW()-1</f>
        <v>762</v>
      </c>
      <c r="B763" s="6" t="s">
        <v>3820</v>
      </c>
      <c r="C763" s="6" t="s">
        <v>3821</v>
      </c>
      <c r="D763" s="6" t="s">
        <v>3822</v>
      </c>
      <c r="E763" s="6" t="s">
        <v>3823</v>
      </c>
      <c r="F763" s="6" t="s">
        <v>3824</v>
      </c>
      <c r="G763" s="6" t="s">
        <v>3825</v>
      </c>
      <c r="H763" s="6">
        <v>16394.75</v>
      </c>
      <c r="I763" s="6">
        <v>16310.77</v>
      </c>
    </row>
    <row r="764" s="1" customFormat="1" ht="12" spans="1:9">
      <c r="A764" s="5">
        <f t="shared" si="76"/>
        <v>763</v>
      </c>
      <c r="B764" s="6" t="s">
        <v>3826</v>
      </c>
      <c r="C764" s="6" t="s">
        <v>3827</v>
      </c>
      <c r="D764" s="6" t="s">
        <v>3828</v>
      </c>
      <c r="E764" s="6" t="s">
        <v>3829</v>
      </c>
      <c r="F764" s="6" t="s">
        <v>3830</v>
      </c>
      <c r="G764" s="6" t="s">
        <v>72</v>
      </c>
      <c r="H764" s="6">
        <v>15790.08</v>
      </c>
      <c r="I764" s="6">
        <v>15790.08</v>
      </c>
    </row>
    <row r="765" s="1" customFormat="1" ht="12" spans="1:9">
      <c r="A765" s="5">
        <f t="shared" si="76"/>
        <v>764</v>
      </c>
      <c r="B765" s="6" t="s">
        <v>3831</v>
      </c>
      <c r="C765" s="6" t="s">
        <v>3832</v>
      </c>
      <c r="D765" s="6" t="s">
        <v>3833</v>
      </c>
      <c r="E765" s="6" t="s">
        <v>3834</v>
      </c>
      <c r="F765" s="6" t="s">
        <v>3835</v>
      </c>
      <c r="G765" s="6" t="s">
        <v>115</v>
      </c>
      <c r="H765" s="6">
        <v>15361.29</v>
      </c>
      <c r="I765" s="6">
        <v>15361.29</v>
      </c>
    </row>
    <row r="766" s="1" customFormat="1" ht="12" spans="1:9">
      <c r="A766" s="5">
        <f t="shared" si="76"/>
        <v>765</v>
      </c>
      <c r="B766" s="6" t="s">
        <v>3836</v>
      </c>
      <c r="C766" s="6" t="s">
        <v>3837</v>
      </c>
      <c r="D766" s="6" t="s">
        <v>3838</v>
      </c>
      <c r="E766" s="6" t="s">
        <v>3839</v>
      </c>
      <c r="F766" s="6" t="s">
        <v>3840</v>
      </c>
      <c r="G766" s="6" t="s">
        <v>37</v>
      </c>
      <c r="H766" s="6">
        <v>14722.92</v>
      </c>
      <c r="I766" s="6">
        <v>7067</v>
      </c>
    </row>
    <row r="767" s="1" customFormat="1" ht="12" spans="1:9">
      <c r="A767" s="5">
        <f t="shared" si="76"/>
        <v>766</v>
      </c>
      <c r="B767" s="6" t="s">
        <v>3841</v>
      </c>
      <c r="C767" s="6" t="s">
        <v>3842</v>
      </c>
      <c r="D767" s="6" t="s">
        <v>3843</v>
      </c>
      <c r="E767" s="6" t="s">
        <v>3844</v>
      </c>
      <c r="F767" s="6" t="s">
        <v>3845</v>
      </c>
      <c r="G767" s="6" t="s">
        <v>115</v>
      </c>
      <c r="H767" s="6">
        <v>14688.14</v>
      </c>
      <c r="I767" s="6">
        <v>5018.95</v>
      </c>
    </row>
    <row r="768" s="1" customFormat="1" ht="12" spans="1:9">
      <c r="A768" s="5">
        <f t="shared" si="76"/>
        <v>767</v>
      </c>
      <c r="B768" s="6" t="s">
        <v>3846</v>
      </c>
      <c r="C768" s="6" t="s">
        <v>3847</v>
      </c>
      <c r="D768" s="6" t="s">
        <v>3848</v>
      </c>
      <c r="E768" s="6" t="s">
        <v>3849</v>
      </c>
      <c r="F768" s="6" t="s">
        <v>3850</v>
      </c>
      <c r="G768" s="6" t="s">
        <v>115</v>
      </c>
      <c r="H768" s="6">
        <v>14648.3</v>
      </c>
      <c r="I768" s="6">
        <v>8836.63</v>
      </c>
    </row>
    <row r="769" s="1" customFormat="1" ht="12" spans="1:9">
      <c r="A769" s="5">
        <f t="shared" si="76"/>
        <v>768</v>
      </c>
      <c r="B769" s="6" t="s">
        <v>3851</v>
      </c>
      <c r="C769" s="6" t="s">
        <v>3852</v>
      </c>
      <c r="D769" s="6" t="s">
        <v>3853</v>
      </c>
      <c r="E769" s="6" t="s">
        <v>3854</v>
      </c>
      <c r="F769" s="6" t="s">
        <v>3855</v>
      </c>
      <c r="G769" s="6" t="s">
        <v>60</v>
      </c>
      <c r="H769" s="6">
        <v>14599.81</v>
      </c>
      <c r="I769" s="6">
        <v>6717.71</v>
      </c>
    </row>
    <row r="770" s="1" customFormat="1" ht="12" spans="1:9">
      <c r="A770" s="5">
        <f t="shared" si="76"/>
        <v>769</v>
      </c>
      <c r="B770" s="6" t="s">
        <v>3856</v>
      </c>
      <c r="C770" s="6" t="s">
        <v>3857</v>
      </c>
      <c r="D770" s="6" t="s">
        <v>3858</v>
      </c>
      <c r="E770" s="6" t="s">
        <v>3859</v>
      </c>
      <c r="F770" s="6" t="s">
        <v>3860</v>
      </c>
      <c r="G770" s="6" t="s">
        <v>72</v>
      </c>
      <c r="H770" s="6">
        <v>14556.1</v>
      </c>
      <c r="I770" s="6">
        <v>118.48</v>
      </c>
    </row>
    <row r="771" s="1" customFormat="1" ht="12" spans="1:9">
      <c r="A771" s="5">
        <f t="shared" si="76"/>
        <v>770</v>
      </c>
      <c r="B771" s="6" t="s">
        <v>3861</v>
      </c>
      <c r="C771" s="6" t="s">
        <v>3862</v>
      </c>
      <c r="D771" s="6" t="s">
        <v>3863</v>
      </c>
      <c r="E771" s="6" t="s">
        <v>3864</v>
      </c>
      <c r="F771" s="6" t="s">
        <v>3865</v>
      </c>
      <c r="G771" s="6" t="s">
        <v>60</v>
      </c>
      <c r="H771" s="6">
        <v>14282.92</v>
      </c>
      <c r="I771" s="6">
        <v>14282.92</v>
      </c>
    </row>
    <row r="772" s="1" customFormat="1" ht="12" spans="1:9">
      <c r="A772" s="5">
        <f t="shared" si="76"/>
        <v>771</v>
      </c>
      <c r="B772" s="6" t="s">
        <v>3866</v>
      </c>
      <c r="C772" s="6" t="s">
        <v>3867</v>
      </c>
      <c r="D772" s="6" t="s">
        <v>3868</v>
      </c>
      <c r="E772" s="6" t="s">
        <v>3869</v>
      </c>
      <c r="F772" s="6" t="s">
        <v>3870</v>
      </c>
      <c r="G772" s="6" t="s">
        <v>60</v>
      </c>
      <c r="H772" s="6">
        <v>13622.31</v>
      </c>
      <c r="I772" s="6">
        <v>6083.39</v>
      </c>
    </row>
    <row r="773" s="1" customFormat="1" ht="12" spans="1:9">
      <c r="A773" s="5">
        <f t="shared" ref="A773:A782" si="77">ROW()-1</f>
        <v>772</v>
      </c>
      <c r="B773" s="6" t="s">
        <v>3871</v>
      </c>
      <c r="C773" s="6" t="s">
        <v>3872</v>
      </c>
      <c r="D773" s="6" t="s">
        <v>3873</v>
      </c>
      <c r="E773" s="6" t="s">
        <v>3874</v>
      </c>
      <c r="F773" s="6" t="s">
        <v>3875</v>
      </c>
      <c r="G773" s="6" t="s">
        <v>72</v>
      </c>
      <c r="H773" s="6">
        <v>13558.04</v>
      </c>
      <c r="I773" s="6">
        <v>13558.04</v>
      </c>
    </row>
    <row r="774" s="1" customFormat="1" ht="12" spans="1:9">
      <c r="A774" s="5">
        <f t="shared" si="77"/>
        <v>773</v>
      </c>
      <c r="B774" s="6" t="s">
        <v>3876</v>
      </c>
      <c r="C774" s="6" t="s">
        <v>3877</v>
      </c>
      <c r="D774" s="6" t="s">
        <v>3878</v>
      </c>
      <c r="E774" s="6" t="s">
        <v>3879</v>
      </c>
      <c r="F774" s="6" t="s">
        <v>3880</v>
      </c>
      <c r="G774" s="6" t="s">
        <v>37</v>
      </c>
      <c r="H774" s="6">
        <v>13377.08</v>
      </c>
      <c r="I774" s="6">
        <v>6421</v>
      </c>
    </row>
    <row r="775" s="1" customFormat="1" ht="12" spans="1:9">
      <c r="A775" s="5">
        <f t="shared" si="77"/>
        <v>774</v>
      </c>
      <c r="B775" s="6" t="s">
        <v>3881</v>
      </c>
      <c r="C775" s="6" t="s">
        <v>3882</v>
      </c>
      <c r="D775" s="6" t="s">
        <v>3883</v>
      </c>
      <c r="E775" s="6" t="s">
        <v>3884</v>
      </c>
      <c r="F775" s="6" t="s">
        <v>3885</v>
      </c>
      <c r="G775" s="6" t="s">
        <v>115</v>
      </c>
      <c r="H775" s="6">
        <v>12927.01</v>
      </c>
      <c r="I775" s="6">
        <v>12927.01</v>
      </c>
    </row>
    <row r="776" s="1" customFormat="1" ht="12" spans="1:9">
      <c r="A776" s="5">
        <f t="shared" si="77"/>
        <v>775</v>
      </c>
      <c r="B776" s="6" t="s">
        <v>3886</v>
      </c>
      <c r="C776" s="6" t="s">
        <v>3887</v>
      </c>
      <c r="D776" s="6" t="s">
        <v>3888</v>
      </c>
      <c r="E776" s="6" t="s">
        <v>3889</v>
      </c>
      <c r="F776" s="6" t="s">
        <v>3890</v>
      </c>
      <c r="G776" s="6" t="s">
        <v>60</v>
      </c>
      <c r="H776" s="6">
        <v>12234.74</v>
      </c>
      <c r="I776" s="6">
        <v>12234.74</v>
      </c>
    </row>
    <row r="777" s="1" customFormat="1" ht="12" spans="1:9">
      <c r="A777" s="5">
        <f t="shared" si="77"/>
        <v>776</v>
      </c>
      <c r="B777" s="6" t="s">
        <v>3891</v>
      </c>
      <c r="C777" s="6" t="s">
        <v>3892</v>
      </c>
      <c r="D777" s="6" t="s">
        <v>3893</v>
      </c>
      <c r="E777" s="6" t="s">
        <v>3894</v>
      </c>
      <c r="F777" s="6" t="s">
        <v>3895</v>
      </c>
      <c r="G777" s="6" t="s">
        <v>115</v>
      </c>
      <c r="H777" s="6">
        <v>12101.51</v>
      </c>
      <c r="I777" s="6">
        <v>12101.51</v>
      </c>
    </row>
    <row r="778" s="1" customFormat="1" ht="12" spans="1:9">
      <c r="A778" s="5">
        <f t="shared" si="77"/>
        <v>777</v>
      </c>
      <c r="B778" s="6" t="s">
        <v>3896</v>
      </c>
      <c r="C778" s="6" t="s">
        <v>3897</v>
      </c>
      <c r="D778" s="6" t="s">
        <v>3898</v>
      </c>
      <c r="E778" s="6" t="s">
        <v>3899</v>
      </c>
      <c r="F778" s="6" t="s">
        <v>3900</v>
      </c>
      <c r="G778" s="6" t="s">
        <v>115</v>
      </c>
      <c r="H778" s="6">
        <v>11979.67</v>
      </c>
      <c r="I778" s="6">
        <v>6208.27</v>
      </c>
    </row>
    <row r="779" s="1" customFormat="1" ht="12" spans="1:9">
      <c r="A779" s="5">
        <f t="shared" si="77"/>
        <v>778</v>
      </c>
      <c r="B779" s="6" t="s">
        <v>3901</v>
      </c>
      <c r="C779" s="6" t="s">
        <v>3902</v>
      </c>
      <c r="D779" s="6" t="s">
        <v>3903</v>
      </c>
      <c r="E779" s="6" t="s">
        <v>3904</v>
      </c>
      <c r="F779" s="6" t="s">
        <v>3905</v>
      </c>
      <c r="G779" s="6" t="s">
        <v>60</v>
      </c>
      <c r="H779" s="6">
        <v>11925.77</v>
      </c>
      <c r="I779" s="6">
        <v>11925.77</v>
      </c>
    </row>
    <row r="780" s="1" customFormat="1" ht="12" spans="1:9">
      <c r="A780" s="5">
        <f t="shared" si="77"/>
        <v>779</v>
      </c>
      <c r="B780" s="6" t="s">
        <v>3906</v>
      </c>
      <c r="C780" s="6" t="s">
        <v>3907</v>
      </c>
      <c r="D780" s="6" t="s">
        <v>3908</v>
      </c>
      <c r="E780" s="6" t="s">
        <v>3909</v>
      </c>
      <c r="F780" s="6" t="s">
        <v>3910</v>
      </c>
      <c r="G780" s="6" t="s">
        <v>60</v>
      </c>
      <c r="H780" s="6">
        <v>11504.55</v>
      </c>
      <c r="I780" s="6">
        <v>11504.55</v>
      </c>
    </row>
    <row r="781" s="1" customFormat="1" ht="12" spans="1:9">
      <c r="A781" s="5">
        <f t="shared" si="77"/>
        <v>780</v>
      </c>
      <c r="B781" s="6" t="s">
        <v>3911</v>
      </c>
      <c r="C781" s="6" t="s">
        <v>3912</v>
      </c>
      <c r="D781" s="6" t="s">
        <v>3913</v>
      </c>
      <c r="E781" s="6" t="s">
        <v>3914</v>
      </c>
      <c r="F781" s="6" t="s">
        <v>3915</v>
      </c>
      <c r="G781" s="6" t="s">
        <v>60</v>
      </c>
      <c r="H781" s="6">
        <v>11381.73</v>
      </c>
      <c r="I781" s="6">
        <v>11381.73</v>
      </c>
    </row>
    <row r="782" s="1" customFormat="1" ht="12" spans="1:9">
      <c r="A782" s="5">
        <f t="shared" si="77"/>
        <v>781</v>
      </c>
      <c r="B782" s="6" t="s">
        <v>3916</v>
      </c>
      <c r="C782" s="6" t="s">
        <v>3917</v>
      </c>
      <c r="D782" s="6" t="s">
        <v>3918</v>
      </c>
      <c r="E782" s="6" t="s">
        <v>3919</v>
      </c>
      <c r="F782" s="6" t="s">
        <v>3920</v>
      </c>
      <c r="G782" s="6" t="s">
        <v>43</v>
      </c>
      <c r="H782" s="6">
        <v>11272.64</v>
      </c>
      <c r="I782" s="6">
        <v>7235.62</v>
      </c>
    </row>
    <row r="783" s="1" customFormat="1" ht="12" spans="1:9">
      <c r="A783" s="5">
        <f t="shared" ref="A783:A792" si="78">ROW()-1</f>
        <v>782</v>
      </c>
      <c r="B783" s="6" t="s">
        <v>3921</v>
      </c>
      <c r="C783" s="6" t="s">
        <v>3922</v>
      </c>
      <c r="D783" s="6" t="s">
        <v>3923</v>
      </c>
      <c r="E783" s="6" t="s">
        <v>3924</v>
      </c>
      <c r="F783" s="6" t="s">
        <v>3925</v>
      </c>
      <c r="G783" s="6" t="s">
        <v>60</v>
      </c>
      <c r="H783" s="6">
        <v>11241.78</v>
      </c>
      <c r="I783" s="6">
        <v>10437.85</v>
      </c>
    </row>
    <row r="784" s="1" customFormat="1" ht="12" spans="1:9">
      <c r="A784" s="5">
        <f t="shared" si="78"/>
        <v>783</v>
      </c>
      <c r="B784" s="6" t="s">
        <v>3926</v>
      </c>
      <c r="C784" s="6" t="s">
        <v>3927</v>
      </c>
      <c r="D784" s="6" t="s">
        <v>3928</v>
      </c>
      <c r="E784" s="6" t="s">
        <v>3929</v>
      </c>
      <c r="F784" s="6" t="s">
        <v>3930</v>
      </c>
      <c r="G784" s="6" t="s">
        <v>115</v>
      </c>
      <c r="H784" s="6">
        <v>11035.49</v>
      </c>
      <c r="I784" s="6">
        <v>10579.99</v>
      </c>
    </row>
    <row r="785" s="1" customFormat="1" ht="12" spans="1:9">
      <c r="A785" s="5">
        <f t="shared" si="78"/>
        <v>784</v>
      </c>
      <c r="B785" s="6" t="s">
        <v>3931</v>
      </c>
      <c r="C785" s="6" t="s">
        <v>3932</v>
      </c>
      <c r="D785" s="6" t="s">
        <v>3933</v>
      </c>
      <c r="E785" s="6" t="s">
        <v>3934</v>
      </c>
      <c r="F785" s="6" t="s">
        <v>3935</v>
      </c>
      <c r="G785" s="6" t="s">
        <v>60</v>
      </c>
      <c r="H785" s="6">
        <v>10990.75</v>
      </c>
      <c r="I785" s="6">
        <v>10990.75</v>
      </c>
    </row>
    <row r="786" s="1" customFormat="1" ht="12" spans="1:9">
      <c r="A786" s="5">
        <f t="shared" si="78"/>
        <v>785</v>
      </c>
      <c r="B786" s="6" t="s">
        <v>3936</v>
      </c>
      <c r="C786" s="6" t="s">
        <v>3937</v>
      </c>
      <c r="D786" s="6" t="s">
        <v>3938</v>
      </c>
      <c r="E786" s="6" t="s">
        <v>3939</v>
      </c>
      <c r="F786" s="6" t="s">
        <v>3940</v>
      </c>
      <c r="G786" s="6" t="s">
        <v>60</v>
      </c>
      <c r="H786" s="6">
        <v>10507.15</v>
      </c>
      <c r="I786" s="6">
        <v>10507.15</v>
      </c>
    </row>
    <row r="787" s="1" customFormat="1" ht="12" spans="1:9">
      <c r="A787" s="5">
        <f t="shared" si="78"/>
        <v>786</v>
      </c>
      <c r="B787" s="6" t="s">
        <v>3941</v>
      </c>
      <c r="C787" s="6" t="s">
        <v>3942</v>
      </c>
      <c r="D787" s="6" t="s">
        <v>3943</v>
      </c>
      <c r="E787" s="6" t="s">
        <v>3944</v>
      </c>
      <c r="F787" s="6" t="s">
        <v>3945</v>
      </c>
      <c r="G787" s="6" t="s">
        <v>60</v>
      </c>
      <c r="H787" s="6">
        <v>10361.7</v>
      </c>
      <c r="I787" s="6">
        <v>1664.66</v>
      </c>
    </row>
    <row r="788" s="1" customFormat="1" ht="12" spans="1:9">
      <c r="A788" s="5">
        <f t="shared" si="78"/>
        <v>787</v>
      </c>
      <c r="B788" s="6" t="s">
        <v>3946</v>
      </c>
      <c r="C788" s="6" t="s">
        <v>3947</v>
      </c>
      <c r="D788" s="6" t="s">
        <v>3948</v>
      </c>
      <c r="E788" s="6" t="s">
        <v>3949</v>
      </c>
      <c r="F788" s="6" t="s">
        <v>3950</v>
      </c>
      <c r="G788" s="6" t="s">
        <v>72</v>
      </c>
      <c r="H788" s="6">
        <v>10266.19</v>
      </c>
      <c r="I788" s="6">
        <v>757.84</v>
      </c>
    </row>
    <row r="789" s="1" customFormat="1" ht="12" spans="1:9">
      <c r="A789" s="5">
        <f t="shared" si="78"/>
        <v>788</v>
      </c>
      <c r="B789" s="6" t="s">
        <v>3951</v>
      </c>
      <c r="C789" s="6" t="s">
        <v>3952</v>
      </c>
      <c r="D789" s="6" t="s">
        <v>3953</v>
      </c>
      <c r="E789" s="6" t="s">
        <v>3954</v>
      </c>
      <c r="F789" s="6" t="s">
        <v>3955</v>
      </c>
      <c r="G789" s="6" t="s">
        <v>60</v>
      </c>
      <c r="H789" s="6">
        <v>10254.92</v>
      </c>
      <c r="I789" s="6">
        <v>10254.92</v>
      </c>
    </row>
    <row r="790" s="1" customFormat="1" ht="12" spans="1:9">
      <c r="A790" s="5">
        <f t="shared" si="78"/>
        <v>789</v>
      </c>
      <c r="B790" s="6" t="s">
        <v>3956</v>
      </c>
      <c r="C790" s="6" t="s">
        <v>3957</v>
      </c>
      <c r="D790" s="6" t="s">
        <v>3958</v>
      </c>
      <c r="E790" s="6" t="s">
        <v>3959</v>
      </c>
      <c r="F790" s="6" t="s">
        <v>3960</v>
      </c>
      <c r="G790" s="6" t="s">
        <v>454</v>
      </c>
      <c r="H790" s="6">
        <v>9956.09</v>
      </c>
      <c r="I790" s="6">
        <v>9956.09</v>
      </c>
    </row>
    <row r="791" s="1" customFormat="1" ht="12" spans="1:9">
      <c r="A791" s="5">
        <f t="shared" si="78"/>
        <v>790</v>
      </c>
      <c r="B791" s="6" t="s">
        <v>3961</v>
      </c>
      <c r="C791" s="6" t="s">
        <v>3962</v>
      </c>
      <c r="D791" s="6" t="s">
        <v>3963</v>
      </c>
      <c r="E791" s="6" t="s">
        <v>3964</v>
      </c>
      <c r="F791" s="6" t="s">
        <v>3965</v>
      </c>
      <c r="G791" s="6" t="s">
        <v>14</v>
      </c>
      <c r="H791" s="6">
        <v>9938.34</v>
      </c>
      <c r="I791" s="6">
        <v>9938.34</v>
      </c>
    </row>
    <row r="792" s="1" customFormat="1" ht="12" spans="1:9">
      <c r="A792" s="5">
        <f t="shared" si="78"/>
        <v>791</v>
      </c>
      <c r="B792" s="6" t="s">
        <v>3966</v>
      </c>
      <c r="C792" s="6" t="s">
        <v>3967</v>
      </c>
      <c r="D792" s="6" t="s">
        <v>3968</v>
      </c>
      <c r="E792" s="6" t="s">
        <v>3969</v>
      </c>
      <c r="F792" s="6" t="s">
        <v>3970</v>
      </c>
      <c r="G792" s="6" t="s">
        <v>115</v>
      </c>
      <c r="H792" s="6">
        <v>9865.51</v>
      </c>
      <c r="I792" s="6">
        <v>9865.51</v>
      </c>
    </row>
    <row r="793" s="1" customFormat="1" ht="12" spans="1:9">
      <c r="A793" s="5">
        <f t="shared" ref="A793:A802" si="79">ROW()-1</f>
        <v>792</v>
      </c>
      <c r="B793" s="6" t="s">
        <v>3971</v>
      </c>
      <c r="C793" s="6" t="s">
        <v>3972</v>
      </c>
      <c r="D793" s="6" t="s">
        <v>3973</v>
      </c>
      <c r="E793" s="6" t="s">
        <v>3974</v>
      </c>
      <c r="F793" s="6" t="s">
        <v>3975</v>
      </c>
      <c r="G793" s="6" t="s">
        <v>148</v>
      </c>
      <c r="H793" s="6">
        <v>9855.59</v>
      </c>
      <c r="I793" s="6">
        <v>9855.59</v>
      </c>
    </row>
    <row r="794" s="1" customFormat="1" ht="12" spans="1:9">
      <c r="A794" s="5">
        <f t="shared" si="79"/>
        <v>793</v>
      </c>
      <c r="B794" s="6" t="s">
        <v>3976</v>
      </c>
      <c r="C794" s="6" t="s">
        <v>3977</v>
      </c>
      <c r="D794" s="6" t="s">
        <v>3978</v>
      </c>
      <c r="E794" s="6" t="s">
        <v>3979</v>
      </c>
      <c r="F794" s="6" t="s">
        <v>3980</v>
      </c>
      <c r="G794" s="6" t="s">
        <v>830</v>
      </c>
      <c r="H794" s="6">
        <v>9839.59</v>
      </c>
      <c r="I794" s="6">
        <v>9839.59</v>
      </c>
    </row>
    <row r="795" s="1" customFormat="1" ht="12" spans="1:9">
      <c r="A795" s="5">
        <f t="shared" si="79"/>
        <v>794</v>
      </c>
      <c r="B795" s="6" t="s">
        <v>3981</v>
      </c>
      <c r="C795" s="6" t="s">
        <v>3982</v>
      </c>
      <c r="D795" s="6" t="s">
        <v>3983</v>
      </c>
      <c r="E795" s="6" t="s">
        <v>3984</v>
      </c>
      <c r="F795" s="6" t="s">
        <v>3985</v>
      </c>
      <c r="G795" s="6" t="s">
        <v>37</v>
      </c>
      <c r="H795" s="6">
        <v>9750</v>
      </c>
      <c r="I795" s="6">
        <v>4680</v>
      </c>
    </row>
    <row r="796" s="1" customFormat="1" ht="12" spans="1:9">
      <c r="A796" s="5">
        <f t="shared" si="79"/>
        <v>795</v>
      </c>
      <c r="B796" s="6" t="s">
        <v>3986</v>
      </c>
      <c r="C796" s="6" t="s">
        <v>3987</v>
      </c>
      <c r="D796" s="6" t="s">
        <v>3988</v>
      </c>
      <c r="E796" s="6" t="s">
        <v>3989</v>
      </c>
      <c r="F796" s="6" t="s">
        <v>3990</v>
      </c>
      <c r="G796" s="6" t="s">
        <v>454</v>
      </c>
      <c r="H796" s="6">
        <v>9622.74</v>
      </c>
      <c r="I796" s="6">
        <v>1935.06</v>
      </c>
    </row>
    <row r="797" s="1" customFormat="1" ht="12" spans="1:9">
      <c r="A797" s="5">
        <f t="shared" si="79"/>
        <v>796</v>
      </c>
      <c r="B797" s="6" t="s">
        <v>3991</v>
      </c>
      <c r="C797" s="6" t="s">
        <v>3992</v>
      </c>
      <c r="D797" s="6" t="s">
        <v>3993</v>
      </c>
      <c r="E797" s="6" t="s">
        <v>3994</v>
      </c>
      <c r="F797" s="6" t="s">
        <v>3995</v>
      </c>
      <c r="G797" s="6" t="s">
        <v>60</v>
      </c>
      <c r="H797" s="6">
        <v>9286.04</v>
      </c>
      <c r="I797" s="6">
        <v>9286.04</v>
      </c>
    </row>
    <row r="798" s="1" customFormat="1" ht="12" spans="1:9">
      <c r="A798" s="5">
        <f t="shared" si="79"/>
        <v>797</v>
      </c>
      <c r="B798" s="6" t="s">
        <v>3996</v>
      </c>
      <c r="C798" s="6" t="s">
        <v>3997</v>
      </c>
      <c r="D798" s="6" t="s">
        <v>3998</v>
      </c>
      <c r="E798" s="6" t="s">
        <v>3999</v>
      </c>
      <c r="F798" s="6" t="s">
        <v>4000</v>
      </c>
      <c r="G798" s="6" t="s">
        <v>239</v>
      </c>
      <c r="H798" s="6">
        <v>9256.02</v>
      </c>
      <c r="I798" s="6">
        <v>3944.67</v>
      </c>
    </row>
    <row r="799" s="1" customFormat="1" ht="12" spans="1:9">
      <c r="A799" s="5">
        <f t="shared" si="79"/>
        <v>798</v>
      </c>
      <c r="B799" s="6" t="s">
        <v>4001</v>
      </c>
      <c r="C799" s="6" t="s">
        <v>4002</v>
      </c>
      <c r="D799" s="6" t="s">
        <v>4003</v>
      </c>
      <c r="E799" s="6" t="s">
        <v>4004</v>
      </c>
      <c r="F799" s="6" t="s">
        <v>4005</v>
      </c>
      <c r="G799" s="6" t="s">
        <v>43</v>
      </c>
      <c r="H799" s="6">
        <v>9119.65</v>
      </c>
      <c r="I799" s="6">
        <v>9119.65</v>
      </c>
    </row>
    <row r="800" s="1" customFormat="1" ht="12" spans="1:9">
      <c r="A800" s="5">
        <f t="shared" si="79"/>
        <v>799</v>
      </c>
      <c r="B800" s="6" t="s">
        <v>4006</v>
      </c>
      <c r="C800" s="6" t="s">
        <v>4007</v>
      </c>
      <c r="D800" s="6" t="s">
        <v>4008</v>
      </c>
      <c r="E800" s="6" t="s">
        <v>4009</v>
      </c>
      <c r="F800" s="6" t="s">
        <v>2922</v>
      </c>
      <c r="G800" s="6" t="s">
        <v>115</v>
      </c>
      <c r="H800" s="6">
        <v>8937.98</v>
      </c>
      <c r="I800" s="6">
        <v>8937.98</v>
      </c>
    </row>
    <row r="801" s="1" customFormat="1" ht="12" spans="1:9">
      <c r="A801" s="5">
        <f t="shared" si="79"/>
        <v>800</v>
      </c>
      <c r="B801" s="6" t="s">
        <v>4010</v>
      </c>
      <c r="C801" s="6" t="s">
        <v>4011</v>
      </c>
      <c r="D801" s="6" t="s">
        <v>4012</v>
      </c>
      <c r="E801" s="6" t="s">
        <v>4013</v>
      </c>
      <c r="F801" s="6" t="s">
        <v>4014</v>
      </c>
      <c r="G801" s="6" t="s">
        <v>60</v>
      </c>
      <c r="H801" s="6">
        <v>8416.34</v>
      </c>
      <c r="I801" s="6">
        <v>8416.34</v>
      </c>
    </row>
    <row r="802" s="1" customFormat="1" ht="12" spans="1:9">
      <c r="A802" s="5">
        <f t="shared" si="79"/>
        <v>801</v>
      </c>
      <c r="B802" s="6" t="s">
        <v>4015</v>
      </c>
      <c r="C802" s="6" t="s">
        <v>4016</v>
      </c>
      <c r="D802" s="6" t="s">
        <v>4017</v>
      </c>
      <c r="E802" s="6" t="s">
        <v>4018</v>
      </c>
      <c r="F802" s="6" t="s">
        <v>3700</v>
      </c>
      <c r="G802" s="6" t="s">
        <v>115</v>
      </c>
      <c r="H802" s="6">
        <v>8402.86</v>
      </c>
      <c r="I802" s="6">
        <v>8402.86</v>
      </c>
    </row>
    <row r="803" s="1" customFormat="1" ht="12" spans="1:9">
      <c r="A803" s="5">
        <f t="shared" ref="A803:A812" si="80">ROW()-1</f>
        <v>802</v>
      </c>
      <c r="B803" s="6" t="s">
        <v>4019</v>
      </c>
      <c r="C803" s="6" t="s">
        <v>4020</v>
      </c>
      <c r="D803" s="6" t="s">
        <v>4021</v>
      </c>
      <c r="E803" s="6" t="s">
        <v>4022</v>
      </c>
      <c r="F803" s="6" t="s">
        <v>4023</v>
      </c>
      <c r="G803" s="6" t="s">
        <v>239</v>
      </c>
      <c r="H803" s="6">
        <v>8192</v>
      </c>
      <c r="I803" s="6">
        <v>8192</v>
      </c>
    </row>
    <row r="804" s="1" customFormat="1" ht="12" spans="1:9">
      <c r="A804" s="5">
        <f t="shared" si="80"/>
        <v>803</v>
      </c>
      <c r="B804" s="6" t="s">
        <v>4024</v>
      </c>
      <c r="C804" s="6" t="s">
        <v>4025</v>
      </c>
      <c r="D804" s="6" t="s">
        <v>4026</v>
      </c>
      <c r="E804" s="6" t="s">
        <v>4027</v>
      </c>
      <c r="F804" s="6" t="s">
        <v>4028</v>
      </c>
      <c r="G804" s="6" t="s">
        <v>1197</v>
      </c>
      <c r="H804" s="6">
        <v>8016.12</v>
      </c>
      <c r="I804" s="6">
        <v>610</v>
      </c>
    </row>
    <row r="805" s="1" customFormat="1" ht="12" spans="1:9">
      <c r="A805" s="5">
        <f t="shared" si="80"/>
        <v>804</v>
      </c>
      <c r="B805" s="6" t="s">
        <v>4029</v>
      </c>
      <c r="C805" s="6" t="s">
        <v>4030</v>
      </c>
      <c r="D805" s="6" t="s">
        <v>4031</v>
      </c>
      <c r="E805" s="6" t="s">
        <v>4032</v>
      </c>
      <c r="F805" s="6" t="s">
        <v>4033</v>
      </c>
      <c r="G805" s="6" t="s">
        <v>60</v>
      </c>
      <c r="H805" s="6">
        <v>7917.66</v>
      </c>
      <c r="I805" s="6">
        <v>7917.66</v>
      </c>
    </row>
    <row r="806" s="1" customFormat="1" ht="12" spans="1:9">
      <c r="A806" s="5">
        <f t="shared" si="80"/>
        <v>805</v>
      </c>
      <c r="B806" s="6" t="s">
        <v>4034</v>
      </c>
      <c r="C806" s="6" t="s">
        <v>4035</v>
      </c>
      <c r="D806" s="6" t="s">
        <v>4036</v>
      </c>
      <c r="E806" s="6" t="s">
        <v>4037</v>
      </c>
      <c r="F806" s="6" t="s">
        <v>4038</v>
      </c>
      <c r="G806" s="6" t="s">
        <v>115</v>
      </c>
      <c r="H806" s="6">
        <v>7851.06</v>
      </c>
      <c r="I806" s="6">
        <v>7851.06</v>
      </c>
    </row>
    <row r="807" s="1" customFormat="1" ht="12" spans="1:9">
      <c r="A807" s="5">
        <f t="shared" si="80"/>
        <v>806</v>
      </c>
      <c r="B807" s="6" t="s">
        <v>4039</v>
      </c>
      <c r="C807" s="6" t="s">
        <v>4040</v>
      </c>
      <c r="D807" s="6" t="s">
        <v>4041</v>
      </c>
      <c r="E807" s="6" t="s">
        <v>4042</v>
      </c>
      <c r="F807" s="6" t="s">
        <v>4043</v>
      </c>
      <c r="G807" s="6" t="s">
        <v>454</v>
      </c>
      <c r="H807" s="6">
        <v>6902.65</v>
      </c>
      <c r="I807" s="6">
        <v>6902.65</v>
      </c>
    </row>
    <row r="808" s="1" customFormat="1" ht="12" spans="1:9">
      <c r="A808" s="5">
        <f t="shared" si="80"/>
        <v>807</v>
      </c>
      <c r="B808" s="6" t="s">
        <v>4044</v>
      </c>
      <c r="C808" s="6" t="s">
        <v>4045</v>
      </c>
      <c r="D808" s="6" t="s">
        <v>4046</v>
      </c>
      <c r="E808" s="6" t="s">
        <v>4047</v>
      </c>
      <c r="F808" s="6" t="s">
        <v>4048</v>
      </c>
      <c r="G808" s="6" t="s">
        <v>115</v>
      </c>
      <c r="H808" s="6">
        <v>6617.98</v>
      </c>
      <c r="I808" s="6">
        <v>96.91</v>
      </c>
    </row>
    <row r="809" s="1" customFormat="1" ht="12" spans="1:9">
      <c r="A809" s="5">
        <f t="shared" si="80"/>
        <v>808</v>
      </c>
      <c r="B809" s="6" t="s">
        <v>4049</v>
      </c>
      <c r="C809" s="6" t="s">
        <v>4050</v>
      </c>
      <c r="D809" s="6" t="s">
        <v>4051</v>
      </c>
      <c r="E809" s="6" t="s">
        <v>4052</v>
      </c>
      <c r="F809" s="6" t="s">
        <v>4053</v>
      </c>
      <c r="G809" s="6" t="s">
        <v>60</v>
      </c>
      <c r="H809" s="6">
        <v>6601.31</v>
      </c>
      <c r="I809" s="6">
        <v>6601.31</v>
      </c>
    </row>
    <row r="810" s="1" customFormat="1" ht="12" spans="1:9">
      <c r="A810" s="5">
        <f t="shared" si="80"/>
        <v>809</v>
      </c>
      <c r="B810" s="6" t="s">
        <v>4054</v>
      </c>
      <c r="C810" s="6" t="s">
        <v>4055</v>
      </c>
      <c r="D810" s="6" t="s">
        <v>4056</v>
      </c>
      <c r="E810" s="6" t="s">
        <v>4057</v>
      </c>
      <c r="F810" s="6" t="s">
        <v>4058</v>
      </c>
      <c r="G810" s="6" t="s">
        <v>454</v>
      </c>
      <c r="H810" s="6">
        <v>6427.47</v>
      </c>
      <c r="I810" s="6">
        <v>4445.78</v>
      </c>
    </row>
    <row r="811" s="1" customFormat="1" ht="12" spans="1:9">
      <c r="A811" s="5">
        <f t="shared" si="80"/>
        <v>810</v>
      </c>
      <c r="B811" s="6" t="s">
        <v>4059</v>
      </c>
      <c r="C811" s="6" t="s">
        <v>4060</v>
      </c>
      <c r="D811" s="6" t="s">
        <v>4061</v>
      </c>
      <c r="E811" s="6" t="s">
        <v>4062</v>
      </c>
      <c r="F811" s="6" t="s">
        <v>4063</v>
      </c>
      <c r="G811" s="6" t="s">
        <v>72</v>
      </c>
      <c r="H811" s="6">
        <v>5833.74</v>
      </c>
      <c r="I811" s="6">
        <v>775.39</v>
      </c>
    </row>
    <row r="812" s="1" customFormat="1" ht="12" spans="1:9">
      <c r="A812" s="5">
        <f t="shared" si="80"/>
        <v>811</v>
      </c>
      <c r="B812" s="6" t="s">
        <v>4064</v>
      </c>
      <c r="C812" s="6" t="s">
        <v>4065</v>
      </c>
      <c r="D812" s="6" t="s">
        <v>4066</v>
      </c>
      <c r="E812" s="6" t="s">
        <v>4067</v>
      </c>
      <c r="F812" s="6" t="s">
        <v>4068</v>
      </c>
      <c r="G812" s="6" t="s">
        <v>115</v>
      </c>
      <c r="H812" s="6">
        <v>5815.03</v>
      </c>
      <c r="I812" s="6">
        <v>394.72</v>
      </c>
    </row>
    <row r="813" s="1" customFormat="1" ht="12" spans="1:9">
      <c r="A813" s="5">
        <f t="shared" ref="A813:A822" si="81">ROW()-1</f>
        <v>812</v>
      </c>
      <c r="B813" s="6" t="s">
        <v>4069</v>
      </c>
      <c r="C813" s="6" t="s">
        <v>4070</v>
      </c>
      <c r="D813" s="6" t="s">
        <v>2996</v>
      </c>
      <c r="E813" s="6" t="s">
        <v>4071</v>
      </c>
      <c r="F813" s="6" t="s">
        <v>4072</v>
      </c>
      <c r="G813" s="6" t="s">
        <v>60</v>
      </c>
      <c r="H813" s="6">
        <v>5714.73</v>
      </c>
      <c r="I813" s="6">
        <v>413.77</v>
      </c>
    </row>
    <row r="814" s="1" customFormat="1" ht="12" spans="1:9">
      <c r="A814" s="5">
        <f t="shared" si="81"/>
        <v>813</v>
      </c>
      <c r="B814" s="6" t="s">
        <v>4073</v>
      </c>
      <c r="C814" s="6" t="s">
        <v>4074</v>
      </c>
      <c r="D814" s="6" t="s">
        <v>4075</v>
      </c>
      <c r="E814" s="6" t="s">
        <v>4076</v>
      </c>
      <c r="F814" s="6" t="s">
        <v>4077</v>
      </c>
      <c r="G814" s="6" t="s">
        <v>60</v>
      </c>
      <c r="H814" s="6">
        <v>5685.66</v>
      </c>
      <c r="I814" s="6">
        <v>5685.66</v>
      </c>
    </row>
    <row r="815" s="1" customFormat="1" ht="12" spans="1:9">
      <c r="A815" s="5">
        <f t="shared" si="81"/>
        <v>814</v>
      </c>
      <c r="B815" s="6" t="s">
        <v>4078</v>
      </c>
      <c r="C815" s="6" t="s">
        <v>4079</v>
      </c>
      <c r="D815" s="6" t="s">
        <v>4080</v>
      </c>
      <c r="E815" s="6" t="s">
        <v>4081</v>
      </c>
      <c r="F815" s="6" t="s">
        <v>4082</v>
      </c>
      <c r="G815" s="6" t="s">
        <v>115</v>
      </c>
      <c r="H815" s="6">
        <v>5493.19</v>
      </c>
      <c r="I815" s="6">
        <v>5493.19</v>
      </c>
    </row>
    <row r="816" s="1" customFormat="1" ht="12" spans="1:9">
      <c r="A816" s="5">
        <f t="shared" si="81"/>
        <v>815</v>
      </c>
      <c r="B816" s="6" t="s">
        <v>4083</v>
      </c>
      <c r="C816" s="6" t="s">
        <v>4084</v>
      </c>
      <c r="D816" s="6" t="s">
        <v>4085</v>
      </c>
      <c r="E816" s="6" t="s">
        <v>4086</v>
      </c>
      <c r="F816" s="6" t="s">
        <v>4087</v>
      </c>
      <c r="G816" s="6" t="s">
        <v>60</v>
      </c>
      <c r="H816" s="6">
        <v>5415.51</v>
      </c>
      <c r="I816" s="6">
        <v>1424.89</v>
      </c>
    </row>
    <row r="817" s="1" customFormat="1" ht="12" spans="1:9">
      <c r="A817" s="5">
        <f t="shared" si="81"/>
        <v>816</v>
      </c>
      <c r="B817" s="6" t="s">
        <v>4088</v>
      </c>
      <c r="C817" s="6" t="s">
        <v>4089</v>
      </c>
      <c r="D817" s="6" t="s">
        <v>4090</v>
      </c>
      <c r="E817" s="6" t="s">
        <v>4091</v>
      </c>
      <c r="F817" s="6" t="s">
        <v>4092</v>
      </c>
      <c r="G817" s="6" t="s">
        <v>60</v>
      </c>
      <c r="H817" s="6">
        <v>5403.26</v>
      </c>
      <c r="I817" s="6">
        <v>5403.26</v>
      </c>
    </row>
    <row r="818" s="1" customFormat="1" ht="12" spans="1:9">
      <c r="A818" s="5">
        <f t="shared" si="81"/>
        <v>817</v>
      </c>
      <c r="B818" s="6" t="s">
        <v>4093</v>
      </c>
      <c r="C818" s="6" t="s">
        <v>4094</v>
      </c>
      <c r="D818" s="6" t="s">
        <v>4095</v>
      </c>
      <c r="E818" s="6" t="s">
        <v>4096</v>
      </c>
      <c r="F818" s="6" t="s">
        <v>4097</v>
      </c>
      <c r="G818" s="6" t="s">
        <v>115</v>
      </c>
      <c r="H818" s="6">
        <v>5106.68</v>
      </c>
      <c r="I818" s="6">
        <v>5106.68</v>
      </c>
    </row>
    <row r="819" s="1" customFormat="1" ht="12" spans="1:9">
      <c r="A819" s="5">
        <f t="shared" si="81"/>
        <v>818</v>
      </c>
      <c r="B819" s="6" t="s">
        <v>4098</v>
      </c>
      <c r="C819" s="6" t="s">
        <v>4099</v>
      </c>
      <c r="D819" s="6" t="s">
        <v>4100</v>
      </c>
      <c r="E819" s="6" t="s">
        <v>4101</v>
      </c>
      <c r="F819" s="6" t="s">
        <v>3685</v>
      </c>
      <c r="G819" s="6" t="s">
        <v>60</v>
      </c>
      <c r="H819" s="6">
        <v>4968</v>
      </c>
      <c r="I819" s="6">
        <v>4968</v>
      </c>
    </row>
    <row r="820" s="1" customFormat="1" ht="12" spans="1:9">
      <c r="A820" s="5">
        <f t="shared" si="81"/>
        <v>819</v>
      </c>
      <c r="B820" s="6" t="s">
        <v>4102</v>
      </c>
      <c r="C820" s="6" t="s">
        <v>4103</v>
      </c>
      <c r="D820" s="6" t="s">
        <v>4104</v>
      </c>
      <c r="E820" s="6" t="s">
        <v>4105</v>
      </c>
      <c r="F820" s="6" t="s">
        <v>4106</v>
      </c>
      <c r="G820" s="6" t="s">
        <v>60</v>
      </c>
      <c r="H820" s="6">
        <v>4930.93</v>
      </c>
      <c r="I820" s="6">
        <v>4930.93</v>
      </c>
    </row>
    <row r="821" s="1" customFormat="1" ht="12" spans="1:9">
      <c r="A821" s="5">
        <f t="shared" si="81"/>
        <v>820</v>
      </c>
      <c r="B821" s="6" t="s">
        <v>4107</v>
      </c>
      <c r="C821" s="6" t="s">
        <v>4108</v>
      </c>
      <c r="D821" s="6" t="s">
        <v>4109</v>
      </c>
      <c r="E821" s="6" t="s">
        <v>4110</v>
      </c>
      <c r="F821" s="6" t="s">
        <v>4111</v>
      </c>
      <c r="G821" s="6" t="s">
        <v>60</v>
      </c>
      <c r="H821" s="6">
        <v>4853.44</v>
      </c>
      <c r="I821" s="6">
        <v>4853.44</v>
      </c>
    </row>
    <row r="822" s="1" customFormat="1" ht="12" spans="1:9">
      <c r="A822" s="5">
        <f t="shared" si="81"/>
        <v>821</v>
      </c>
      <c r="B822" s="6" t="s">
        <v>4112</v>
      </c>
      <c r="C822" s="6" t="s">
        <v>4113</v>
      </c>
      <c r="D822" s="6" t="s">
        <v>4114</v>
      </c>
      <c r="E822" s="6" t="s">
        <v>4115</v>
      </c>
      <c r="F822" s="6" t="s">
        <v>4116</v>
      </c>
      <c r="G822" s="6" t="s">
        <v>60</v>
      </c>
      <c r="H822" s="6">
        <v>4847.51</v>
      </c>
      <c r="I822" s="6">
        <v>4847.51</v>
      </c>
    </row>
    <row r="823" s="1" customFormat="1" ht="12" spans="1:9">
      <c r="A823" s="5">
        <f t="shared" ref="A823:A832" si="82">ROW()-1</f>
        <v>822</v>
      </c>
      <c r="B823" s="6" t="s">
        <v>4117</v>
      </c>
      <c r="C823" s="6" t="s">
        <v>4118</v>
      </c>
      <c r="D823" s="6" t="s">
        <v>4119</v>
      </c>
      <c r="E823" s="6" t="s">
        <v>4120</v>
      </c>
      <c r="F823" s="6" t="s">
        <v>4121</v>
      </c>
      <c r="G823" s="6" t="s">
        <v>60</v>
      </c>
      <c r="H823" s="6">
        <v>4625.39</v>
      </c>
      <c r="I823" s="6">
        <v>4625.39</v>
      </c>
    </row>
    <row r="824" s="1" customFormat="1" ht="12" spans="1:9">
      <c r="A824" s="5">
        <f t="shared" si="82"/>
        <v>823</v>
      </c>
      <c r="B824" s="6" t="s">
        <v>4122</v>
      </c>
      <c r="C824" s="6" t="s">
        <v>4123</v>
      </c>
      <c r="D824" s="6" t="s">
        <v>4124</v>
      </c>
      <c r="E824" s="6" t="s">
        <v>4125</v>
      </c>
      <c r="F824" s="6" t="s">
        <v>4126</v>
      </c>
      <c r="G824" s="6" t="s">
        <v>60</v>
      </c>
      <c r="H824" s="6">
        <v>4470.86</v>
      </c>
      <c r="I824" s="6">
        <v>4470.86</v>
      </c>
    </row>
    <row r="825" s="1" customFormat="1" ht="12" spans="1:9">
      <c r="A825" s="5">
        <f t="shared" si="82"/>
        <v>824</v>
      </c>
      <c r="B825" s="6" t="s">
        <v>4127</v>
      </c>
      <c r="C825" s="6" t="s">
        <v>4128</v>
      </c>
      <c r="D825" s="6" t="s">
        <v>4129</v>
      </c>
      <c r="E825" s="6" t="s">
        <v>4130</v>
      </c>
      <c r="F825" s="6" t="s">
        <v>4131</v>
      </c>
      <c r="G825" s="6" t="s">
        <v>830</v>
      </c>
      <c r="H825" s="6">
        <v>4250</v>
      </c>
      <c r="I825" s="6">
        <v>4250</v>
      </c>
    </row>
    <row r="826" s="1" customFormat="1" ht="12" spans="1:9">
      <c r="A826" s="5">
        <f t="shared" si="82"/>
        <v>825</v>
      </c>
      <c r="B826" s="6" t="s">
        <v>4132</v>
      </c>
      <c r="C826" s="6" t="s">
        <v>4133</v>
      </c>
      <c r="D826" s="6" t="s">
        <v>4134</v>
      </c>
      <c r="E826" s="6" t="s">
        <v>4135</v>
      </c>
      <c r="F826" s="6" t="s">
        <v>4136</v>
      </c>
      <c r="G826" s="6" t="s">
        <v>60</v>
      </c>
      <c r="H826" s="6">
        <v>4074.62</v>
      </c>
      <c r="I826" s="6">
        <v>4074.62</v>
      </c>
    </row>
    <row r="827" s="1" customFormat="1" ht="12" spans="1:9">
      <c r="A827" s="5">
        <f t="shared" si="82"/>
        <v>826</v>
      </c>
      <c r="B827" s="6" t="s">
        <v>4137</v>
      </c>
      <c r="C827" s="6" t="s">
        <v>4138</v>
      </c>
      <c r="D827" s="6" t="s">
        <v>4139</v>
      </c>
      <c r="E827" s="6" t="s">
        <v>4140</v>
      </c>
      <c r="F827" s="6" t="s">
        <v>4141</v>
      </c>
      <c r="G827" s="6" t="s">
        <v>115</v>
      </c>
      <c r="H827" s="6">
        <v>3924.88</v>
      </c>
      <c r="I827" s="6">
        <v>3924.88</v>
      </c>
    </row>
    <row r="828" s="1" customFormat="1" ht="12" spans="1:9">
      <c r="A828" s="5">
        <f t="shared" si="82"/>
        <v>827</v>
      </c>
      <c r="B828" s="6" t="s">
        <v>4142</v>
      </c>
      <c r="C828" s="6" t="s">
        <v>4143</v>
      </c>
      <c r="D828" s="6" t="s">
        <v>4144</v>
      </c>
      <c r="E828" s="6" t="s">
        <v>4145</v>
      </c>
      <c r="F828" s="6" t="s">
        <v>4146</v>
      </c>
      <c r="G828" s="6" t="s">
        <v>60</v>
      </c>
      <c r="H828" s="6">
        <v>3906.11</v>
      </c>
      <c r="I828" s="6">
        <v>1024.19</v>
      </c>
    </row>
    <row r="829" s="1" customFormat="1" ht="12" spans="1:9">
      <c r="A829" s="5">
        <f t="shared" si="82"/>
        <v>828</v>
      </c>
      <c r="B829" s="6" t="s">
        <v>4147</v>
      </c>
      <c r="C829" s="6" t="s">
        <v>4148</v>
      </c>
      <c r="D829" s="6" t="s">
        <v>4149</v>
      </c>
      <c r="E829" s="6" t="s">
        <v>4150</v>
      </c>
      <c r="F829" s="6" t="s">
        <v>4151</v>
      </c>
      <c r="G829" s="6" t="s">
        <v>115</v>
      </c>
      <c r="H829" s="6">
        <v>3875.65</v>
      </c>
      <c r="I829" s="6">
        <v>3875.65</v>
      </c>
    </row>
    <row r="830" s="1" customFormat="1" ht="12" spans="1:9">
      <c r="A830" s="5">
        <f t="shared" si="82"/>
        <v>829</v>
      </c>
      <c r="B830" s="6" t="s">
        <v>4152</v>
      </c>
      <c r="C830" s="6" t="s">
        <v>4153</v>
      </c>
      <c r="D830" s="6" t="s">
        <v>4154</v>
      </c>
      <c r="E830" s="6" t="s">
        <v>4155</v>
      </c>
      <c r="F830" s="6" t="s">
        <v>4156</v>
      </c>
      <c r="G830" s="6" t="s">
        <v>4157</v>
      </c>
      <c r="H830" s="6">
        <v>3817.8</v>
      </c>
      <c r="I830" s="6">
        <v>3817.8</v>
      </c>
    </row>
    <row r="831" s="1" customFormat="1" ht="12" spans="1:9">
      <c r="A831" s="5">
        <f t="shared" si="82"/>
        <v>830</v>
      </c>
      <c r="B831" s="6" t="s">
        <v>4158</v>
      </c>
      <c r="C831" s="6" t="s">
        <v>4159</v>
      </c>
      <c r="D831" s="6" t="s">
        <v>4160</v>
      </c>
      <c r="E831" s="6" t="s">
        <v>4161</v>
      </c>
      <c r="F831" s="6" t="s">
        <v>4162</v>
      </c>
      <c r="G831" s="6" t="s">
        <v>115</v>
      </c>
      <c r="H831" s="6">
        <v>3684.02</v>
      </c>
      <c r="I831" s="6">
        <v>4.63</v>
      </c>
    </row>
    <row r="832" s="1" customFormat="1" ht="12" spans="1:9">
      <c r="A832" s="5">
        <f t="shared" si="82"/>
        <v>831</v>
      </c>
      <c r="B832" s="6" t="s">
        <v>4163</v>
      </c>
      <c r="C832" s="6" t="s">
        <v>4164</v>
      </c>
      <c r="D832" s="6" t="s">
        <v>4165</v>
      </c>
      <c r="E832" s="6" t="s">
        <v>4166</v>
      </c>
      <c r="F832" s="6" t="s">
        <v>4167</v>
      </c>
      <c r="G832" s="6" t="s">
        <v>72</v>
      </c>
      <c r="H832" s="6">
        <v>3669.73</v>
      </c>
      <c r="I832" s="6">
        <v>3625.11</v>
      </c>
    </row>
    <row r="833" s="1" customFormat="1" ht="12" spans="1:9">
      <c r="A833" s="5">
        <f t="shared" ref="A833:A842" si="83">ROW()-1</f>
        <v>832</v>
      </c>
      <c r="B833" s="6" t="s">
        <v>4168</v>
      </c>
      <c r="C833" s="6" t="s">
        <v>4169</v>
      </c>
      <c r="D833" s="6" t="s">
        <v>4170</v>
      </c>
      <c r="E833" s="6" t="s">
        <v>4171</v>
      </c>
      <c r="F833" s="6" t="s">
        <v>4172</v>
      </c>
      <c r="G833" s="6" t="s">
        <v>454</v>
      </c>
      <c r="H833" s="6">
        <v>3625.11</v>
      </c>
      <c r="I833" s="6">
        <v>3625.11</v>
      </c>
    </row>
    <row r="834" s="1" customFormat="1" ht="12" spans="1:9">
      <c r="A834" s="5">
        <f t="shared" si="83"/>
        <v>833</v>
      </c>
      <c r="B834" s="6" t="s">
        <v>4173</v>
      </c>
      <c r="C834" s="6" t="s">
        <v>4174</v>
      </c>
      <c r="D834" s="6" t="s">
        <v>4175</v>
      </c>
      <c r="E834" s="6" t="s">
        <v>4176</v>
      </c>
      <c r="F834" s="6" t="s">
        <v>4177</v>
      </c>
      <c r="G834" s="6" t="s">
        <v>115</v>
      </c>
      <c r="H834" s="6">
        <v>3575.45</v>
      </c>
      <c r="I834" s="6">
        <v>3575.45</v>
      </c>
    </row>
    <row r="835" s="1" customFormat="1" ht="12" spans="1:9">
      <c r="A835" s="5">
        <f t="shared" si="83"/>
        <v>834</v>
      </c>
      <c r="B835" s="6" t="s">
        <v>4178</v>
      </c>
      <c r="C835" s="6" t="s">
        <v>4179</v>
      </c>
      <c r="D835" s="6" t="s">
        <v>4180</v>
      </c>
      <c r="E835" s="6" t="s">
        <v>4181</v>
      </c>
      <c r="F835" s="6" t="s">
        <v>4182</v>
      </c>
      <c r="G835" s="6" t="s">
        <v>60</v>
      </c>
      <c r="H835" s="6">
        <v>3514.48</v>
      </c>
      <c r="I835" s="6">
        <v>3514.48</v>
      </c>
    </row>
    <row r="836" s="1" customFormat="1" ht="12" spans="1:9">
      <c r="A836" s="5">
        <f t="shared" si="83"/>
        <v>835</v>
      </c>
      <c r="B836" s="6" t="s">
        <v>4183</v>
      </c>
      <c r="C836" s="6" t="s">
        <v>4184</v>
      </c>
      <c r="D836" s="6" t="s">
        <v>4185</v>
      </c>
      <c r="E836" s="6" t="s">
        <v>4186</v>
      </c>
      <c r="F836" s="6" t="s">
        <v>4187</v>
      </c>
      <c r="G836" s="6" t="s">
        <v>148</v>
      </c>
      <c r="H836" s="6">
        <v>3341.15</v>
      </c>
      <c r="I836" s="6">
        <v>3341.15</v>
      </c>
    </row>
    <row r="837" s="1" customFormat="1" ht="12" spans="1:9">
      <c r="A837" s="5">
        <f t="shared" si="83"/>
        <v>836</v>
      </c>
      <c r="B837" s="6" t="s">
        <v>4188</v>
      </c>
      <c r="C837" s="6" t="s">
        <v>4189</v>
      </c>
      <c r="D837" s="6" t="s">
        <v>4190</v>
      </c>
      <c r="E837" s="6" t="s">
        <v>4191</v>
      </c>
      <c r="F837" s="6" t="s">
        <v>4192</v>
      </c>
      <c r="G837" s="6" t="s">
        <v>60</v>
      </c>
      <c r="H837" s="6">
        <v>3123.32</v>
      </c>
      <c r="I837" s="6">
        <v>3123.32</v>
      </c>
    </row>
    <row r="838" s="1" customFormat="1" ht="12" spans="1:9">
      <c r="A838" s="5">
        <f t="shared" si="83"/>
        <v>837</v>
      </c>
      <c r="B838" s="6" t="s">
        <v>4193</v>
      </c>
      <c r="C838" s="6" t="s">
        <v>4194</v>
      </c>
      <c r="D838" s="6" t="s">
        <v>4195</v>
      </c>
      <c r="E838" s="6" t="s">
        <v>4196</v>
      </c>
      <c r="F838" s="6" t="s">
        <v>4197</v>
      </c>
      <c r="G838" s="6" t="s">
        <v>60</v>
      </c>
      <c r="H838" s="6">
        <v>3122.54</v>
      </c>
      <c r="I838" s="6">
        <v>3122.54</v>
      </c>
    </row>
    <row r="839" s="1" customFormat="1" ht="12" spans="1:9">
      <c r="A839" s="5">
        <f t="shared" si="83"/>
        <v>838</v>
      </c>
      <c r="B839" s="6" t="s">
        <v>4198</v>
      </c>
      <c r="C839" s="6" t="s">
        <v>4199</v>
      </c>
      <c r="D839" s="6" t="s">
        <v>4104</v>
      </c>
      <c r="E839" s="6" t="s">
        <v>4105</v>
      </c>
      <c r="F839" s="6" t="s">
        <v>4200</v>
      </c>
      <c r="G839" s="6" t="s">
        <v>60</v>
      </c>
      <c r="H839" s="6">
        <v>2976.77</v>
      </c>
      <c r="I839" s="6">
        <v>2976.77</v>
      </c>
    </row>
    <row r="840" s="1" customFormat="1" ht="12" spans="1:9">
      <c r="A840" s="5">
        <f t="shared" si="83"/>
        <v>839</v>
      </c>
      <c r="B840" s="6" t="s">
        <v>4201</v>
      </c>
      <c r="C840" s="6" t="s">
        <v>4202</v>
      </c>
      <c r="D840" s="6" t="s">
        <v>4203</v>
      </c>
      <c r="E840" s="6" t="s">
        <v>4204</v>
      </c>
      <c r="F840" s="6" t="s">
        <v>4205</v>
      </c>
      <c r="G840" s="6" t="s">
        <v>4206</v>
      </c>
      <c r="H840" s="6">
        <v>2686.46</v>
      </c>
      <c r="I840" s="6">
        <v>10.2</v>
      </c>
    </row>
    <row r="841" s="1" customFormat="1" ht="12" spans="1:9">
      <c r="A841" s="5">
        <f t="shared" si="83"/>
        <v>840</v>
      </c>
      <c r="B841" s="6" t="s">
        <v>4207</v>
      </c>
      <c r="C841" s="6" t="s">
        <v>4208</v>
      </c>
      <c r="D841" s="6" t="s">
        <v>4209</v>
      </c>
      <c r="E841" s="6" t="s">
        <v>4210</v>
      </c>
      <c r="F841" s="6" t="s">
        <v>4211</v>
      </c>
      <c r="G841" s="6" t="s">
        <v>60</v>
      </c>
      <c r="H841" s="6">
        <v>2549.2</v>
      </c>
      <c r="I841" s="6">
        <v>2549.2</v>
      </c>
    </row>
    <row r="842" s="1" customFormat="1" ht="12" spans="1:9">
      <c r="A842" s="5">
        <f t="shared" si="83"/>
        <v>841</v>
      </c>
      <c r="B842" s="6" t="s">
        <v>4212</v>
      </c>
      <c r="C842" s="6" t="s">
        <v>4213</v>
      </c>
      <c r="D842" s="6" t="s">
        <v>4214</v>
      </c>
      <c r="E842" s="6" t="s">
        <v>4215</v>
      </c>
      <c r="F842" s="6" t="s">
        <v>4216</v>
      </c>
      <c r="G842" s="6" t="s">
        <v>4217</v>
      </c>
      <c r="H842" s="6">
        <v>2355.23</v>
      </c>
      <c r="I842" s="6">
        <v>2355.23</v>
      </c>
    </row>
    <row r="843" s="1" customFormat="1" ht="12" spans="1:9">
      <c r="A843" s="5">
        <f t="shared" ref="A843:A852" si="84">ROW()-1</f>
        <v>842</v>
      </c>
      <c r="B843" s="6" t="s">
        <v>4218</v>
      </c>
      <c r="C843" s="6" t="s">
        <v>4219</v>
      </c>
      <c r="D843" s="6" t="s">
        <v>4220</v>
      </c>
      <c r="E843" s="6" t="s">
        <v>4221</v>
      </c>
      <c r="F843" s="6" t="s">
        <v>4222</v>
      </c>
      <c r="G843" s="6" t="s">
        <v>148</v>
      </c>
      <c r="H843" s="6">
        <v>2341</v>
      </c>
      <c r="I843" s="6">
        <v>2341</v>
      </c>
    </row>
    <row r="844" s="1" customFormat="1" ht="12" spans="1:9">
      <c r="A844" s="5">
        <f t="shared" si="84"/>
        <v>843</v>
      </c>
      <c r="B844" s="6" t="s">
        <v>4223</v>
      </c>
      <c r="C844" s="6" t="s">
        <v>4224</v>
      </c>
      <c r="D844" s="6" t="s">
        <v>4225</v>
      </c>
      <c r="E844" s="6" t="s">
        <v>4226</v>
      </c>
      <c r="F844" s="6" t="s">
        <v>4227</v>
      </c>
      <c r="G844" s="6" t="s">
        <v>115</v>
      </c>
      <c r="H844" s="6">
        <v>2338.93</v>
      </c>
      <c r="I844" s="6">
        <v>2338.93</v>
      </c>
    </row>
    <row r="845" s="1" customFormat="1" ht="12" spans="1:9">
      <c r="A845" s="5">
        <f t="shared" si="84"/>
        <v>844</v>
      </c>
      <c r="B845" s="6" t="s">
        <v>4228</v>
      </c>
      <c r="C845" s="6" t="s">
        <v>4229</v>
      </c>
      <c r="D845" s="6" t="s">
        <v>4230</v>
      </c>
      <c r="E845" s="6" t="s">
        <v>4231</v>
      </c>
      <c r="F845" s="6" t="s">
        <v>4232</v>
      </c>
      <c r="G845" s="6" t="s">
        <v>43</v>
      </c>
      <c r="H845" s="6">
        <v>2271.03</v>
      </c>
      <c r="I845" s="6">
        <v>30.75</v>
      </c>
    </row>
    <row r="846" s="1" customFormat="1" ht="12" spans="1:9">
      <c r="A846" s="5">
        <f t="shared" si="84"/>
        <v>845</v>
      </c>
      <c r="B846" s="6" t="s">
        <v>4233</v>
      </c>
      <c r="C846" s="6" t="s">
        <v>4234</v>
      </c>
      <c r="D846" s="6" t="s">
        <v>4235</v>
      </c>
      <c r="E846" s="6" t="s">
        <v>4236</v>
      </c>
      <c r="F846" s="6" t="s">
        <v>3700</v>
      </c>
      <c r="G846" s="6" t="s">
        <v>4237</v>
      </c>
      <c r="H846" s="6">
        <v>2213.4</v>
      </c>
      <c r="I846" s="6">
        <v>30.75</v>
      </c>
    </row>
    <row r="847" s="1" customFormat="1" ht="12" spans="1:9">
      <c r="A847" s="5">
        <f t="shared" si="84"/>
        <v>846</v>
      </c>
      <c r="B847" s="6" t="s">
        <v>4238</v>
      </c>
      <c r="C847" s="6" t="s">
        <v>4239</v>
      </c>
      <c r="D847" s="6" t="s">
        <v>4240</v>
      </c>
      <c r="E847" s="6" t="s">
        <v>4241</v>
      </c>
      <c r="F847" s="6" t="s">
        <v>4242</v>
      </c>
      <c r="G847" s="6" t="s">
        <v>60</v>
      </c>
      <c r="H847" s="6">
        <v>2000.38</v>
      </c>
      <c r="I847" s="6">
        <v>2000.38</v>
      </c>
    </row>
    <row r="848" s="1" customFormat="1" ht="12" spans="1:9">
      <c r="A848" s="5">
        <f t="shared" si="84"/>
        <v>847</v>
      </c>
      <c r="B848" s="6" t="s">
        <v>4243</v>
      </c>
      <c r="C848" s="6" t="s">
        <v>4244</v>
      </c>
      <c r="D848" s="6" t="s">
        <v>4245</v>
      </c>
      <c r="E848" s="6" t="s">
        <v>4246</v>
      </c>
      <c r="F848" s="6" t="s">
        <v>4247</v>
      </c>
      <c r="G848" s="6" t="s">
        <v>60</v>
      </c>
      <c r="H848" s="6">
        <v>1996.85</v>
      </c>
      <c r="I848" s="6">
        <v>1996.85</v>
      </c>
    </row>
    <row r="849" s="1" customFormat="1" ht="12" spans="1:9">
      <c r="A849" s="5">
        <f t="shared" si="84"/>
        <v>848</v>
      </c>
      <c r="B849" s="6" t="s">
        <v>4248</v>
      </c>
      <c r="C849" s="6" t="s">
        <v>4249</v>
      </c>
      <c r="D849" s="6" t="s">
        <v>4250</v>
      </c>
      <c r="E849" s="6" t="s">
        <v>4251</v>
      </c>
      <c r="F849" s="6" t="s">
        <v>4252</v>
      </c>
      <c r="G849" s="6" t="s">
        <v>115</v>
      </c>
      <c r="H849" s="6">
        <v>1990.36</v>
      </c>
      <c r="I849" s="6">
        <v>5.02</v>
      </c>
    </row>
    <row r="850" s="1" customFormat="1" ht="12" spans="1:9">
      <c r="A850" s="5">
        <f t="shared" si="84"/>
        <v>849</v>
      </c>
      <c r="B850" s="6" t="s">
        <v>4253</v>
      </c>
      <c r="C850" s="6" t="s">
        <v>4254</v>
      </c>
      <c r="D850" s="6" t="s">
        <v>3460</v>
      </c>
      <c r="E850" s="6" t="s">
        <v>3461</v>
      </c>
      <c r="F850" s="6" t="s">
        <v>4255</v>
      </c>
      <c r="G850" s="6" t="s">
        <v>60</v>
      </c>
      <c r="H850" s="6">
        <v>1905.94</v>
      </c>
      <c r="I850" s="6">
        <v>1905.94</v>
      </c>
    </row>
    <row r="851" s="1" customFormat="1" ht="12" spans="1:9">
      <c r="A851" s="5">
        <f t="shared" si="84"/>
        <v>850</v>
      </c>
      <c r="B851" s="6" t="s">
        <v>4256</v>
      </c>
      <c r="C851" s="6" t="s">
        <v>4257</v>
      </c>
      <c r="D851" s="6" t="s">
        <v>4258</v>
      </c>
      <c r="E851" s="6" t="s">
        <v>4259</v>
      </c>
      <c r="F851" s="6" t="s">
        <v>4260</v>
      </c>
      <c r="G851" s="6" t="s">
        <v>60</v>
      </c>
      <c r="H851" s="6">
        <v>1860.58</v>
      </c>
      <c r="I851" s="6">
        <v>1710.44</v>
      </c>
    </row>
    <row r="852" s="1" customFormat="1" ht="12" spans="1:9">
      <c r="A852" s="5">
        <f t="shared" si="84"/>
        <v>851</v>
      </c>
      <c r="B852" s="6" t="s">
        <v>4261</v>
      </c>
      <c r="C852" s="6" t="s">
        <v>4262</v>
      </c>
      <c r="D852" s="6" t="s">
        <v>4263</v>
      </c>
      <c r="E852" s="6" t="s">
        <v>4264</v>
      </c>
      <c r="F852" s="6" t="s">
        <v>4265</v>
      </c>
      <c r="G852" s="6" t="s">
        <v>60</v>
      </c>
      <c r="H852" s="6">
        <v>1710.44</v>
      </c>
      <c r="I852" s="6">
        <v>1710.44</v>
      </c>
    </row>
    <row r="853" s="1" customFormat="1" ht="12" spans="1:9">
      <c r="A853" s="5">
        <f t="shared" ref="A853:A862" si="85">ROW()-1</f>
        <v>852</v>
      </c>
      <c r="B853" s="6" t="s">
        <v>4266</v>
      </c>
      <c r="C853" s="6" t="s">
        <v>4267</v>
      </c>
      <c r="D853" s="6" t="s">
        <v>4268</v>
      </c>
      <c r="E853" s="6" t="s">
        <v>4269</v>
      </c>
      <c r="F853" s="6" t="s">
        <v>4270</v>
      </c>
      <c r="G853" s="6" t="s">
        <v>60</v>
      </c>
      <c r="H853" s="6">
        <v>1588.36</v>
      </c>
      <c r="I853" s="6">
        <v>1588.36</v>
      </c>
    </row>
    <row r="854" s="1" customFormat="1" ht="12" spans="1:9">
      <c r="A854" s="5">
        <f t="shared" si="85"/>
        <v>853</v>
      </c>
      <c r="B854" s="6" t="s">
        <v>4271</v>
      </c>
      <c r="C854" s="6" t="s">
        <v>4272</v>
      </c>
      <c r="D854" s="6" t="s">
        <v>4273</v>
      </c>
      <c r="E854" s="6" t="s">
        <v>4274</v>
      </c>
      <c r="F854" s="6" t="s">
        <v>4275</v>
      </c>
      <c r="G854" s="6" t="s">
        <v>60</v>
      </c>
      <c r="H854" s="6">
        <v>1419.43</v>
      </c>
      <c r="I854" s="6">
        <v>1419.43</v>
      </c>
    </row>
    <row r="855" s="1" customFormat="1" ht="12" spans="1:9">
      <c r="A855" s="5">
        <f t="shared" si="85"/>
        <v>854</v>
      </c>
      <c r="B855" s="6" t="s">
        <v>4276</v>
      </c>
      <c r="C855" s="6" t="s">
        <v>4277</v>
      </c>
      <c r="D855" s="6" t="s">
        <v>4278</v>
      </c>
      <c r="E855" s="6" t="s">
        <v>4279</v>
      </c>
      <c r="F855" s="6" t="s">
        <v>4280</v>
      </c>
      <c r="G855" s="6" t="s">
        <v>148</v>
      </c>
      <c r="H855" s="6">
        <v>1404.23</v>
      </c>
      <c r="I855" s="6">
        <v>1227.5</v>
      </c>
    </row>
    <row r="856" s="1" customFormat="1" ht="12" spans="1:9">
      <c r="A856" s="5">
        <f t="shared" si="85"/>
        <v>855</v>
      </c>
      <c r="B856" s="6" t="s">
        <v>4281</v>
      </c>
      <c r="C856" s="6" t="s">
        <v>4282</v>
      </c>
      <c r="D856" s="6" t="s">
        <v>4283</v>
      </c>
      <c r="E856" s="6" t="s">
        <v>4284</v>
      </c>
      <c r="F856" s="6" t="s">
        <v>4285</v>
      </c>
      <c r="G856" s="6" t="s">
        <v>60</v>
      </c>
      <c r="H856" s="6">
        <v>1395.74</v>
      </c>
      <c r="I856" s="6">
        <v>1187.13</v>
      </c>
    </row>
    <row r="857" s="1" customFormat="1" ht="12" spans="1:9">
      <c r="A857" s="5">
        <f t="shared" si="85"/>
        <v>856</v>
      </c>
      <c r="B857" s="6" t="s">
        <v>4286</v>
      </c>
      <c r="C857" s="6" t="s">
        <v>4287</v>
      </c>
      <c r="D857" s="6" t="s">
        <v>4288</v>
      </c>
      <c r="E857" s="6" t="s">
        <v>4289</v>
      </c>
      <c r="F857" s="6" t="s">
        <v>4290</v>
      </c>
      <c r="G857" s="6" t="s">
        <v>115</v>
      </c>
      <c r="H857" s="6">
        <v>1393.85</v>
      </c>
      <c r="I857" s="6">
        <v>1172.48</v>
      </c>
    </row>
    <row r="858" s="1" customFormat="1" ht="12" spans="1:9">
      <c r="A858" s="5">
        <f t="shared" si="85"/>
        <v>857</v>
      </c>
      <c r="B858" s="6" t="s">
        <v>4291</v>
      </c>
      <c r="C858" s="6" t="s">
        <v>4292</v>
      </c>
      <c r="D858" s="6" t="s">
        <v>4293</v>
      </c>
      <c r="E858" s="6" t="s">
        <v>4294</v>
      </c>
      <c r="F858" s="6" t="s">
        <v>4295</v>
      </c>
      <c r="G858" s="6" t="s">
        <v>115</v>
      </c>
      <c r="H858" s="6">
        <v>1227.5</v>
      </c>
      <c r="I858" s="6">
        <v>1227.5</v>
      </c>
    </row>
    <row r="859" s="1" customFormat="1" ht="12" spans="1:9">
      <c r="A859" s="5">
        <f t="shared" si="85"/>
        <v>858</v>
      </c>
      <c r="B859" s="6" t="s">
        <v>4296</v>
      </c>
      <c r="C859" s="6" t="s">
        <v>4297</v>
      </c>
      <c r="D859" s="6" t="s">
        <v>4298</v>
      </c>
      <c r="E859" s="6" t="s">
        <v>4299</v>
      </c>
      <c r="F859" s="6" t="s">
        <v>4300</v>
      </c>
      <c r="G859" s="6" t="s">
        <v>60</v>
      </c>
      <c r="H859" s="6">
        <v>1187.13</v>
      </c>
      <c r="I859" s="6">
        <v>1187.13</v>
      </c>
    </row>
    <row r="860" s="1" customFormat="1" ht="12" spans="1:9">
      <c r="A860" s="5">
        <f t="shared" si="85"/>
        <v>859</v>
      </c>
      <c r="B860" s="6" t="s">
        <v>4301</v>
      </c>
      <c r="C860" s="6" t="s">
        <v>4302</v>
      </c>
      <c r="D860" s="6" t="s">
        <v>4303</v>
      </c>
      <c r="E860" s="6" t="s">
        <v>4304</v>
      </c>
      <c r="F860" s="6" t="s">
        <v>4305</v>
      </c>
      <c r="G860" s="6" t="s">
        <v>809</v>
      </c>
      <c r="H860" s="6">
        <v>1172.48</v>
      </c>
      <c r="I860" s="6">
        <v>1172.48</v>
      </c>
    </row>
    <row r="861" s="1" customFormat="1" ht="12" spans="1:9">
      <c r="A861" s="5">
        <f t="shared" si="85"/>
        <v>860</v>
      </c>
      <c r="B861" s="6" t="s">
        <v>4306</v>
      </c>
      <c r="C861" s="6" t="s">
        <v>4307</v>
      </c>
      <c r="D861" s="6" t="s">
        <v>4308</v>
      </c>
      <c r="E861" s="6" t="s">
        <v>4309</v>
      </c>
      <c r="F861" s="6" t="s">
        <v>4310</v>
      </c>
      <c r="G861" s="6" t="s">
        <v>60</v>
      </c>
      <c r="H861" s="6">
        <v>1078.72</v>
      </c>
      <c r="I861" s="6">
        <v>1078.72</v>
      </c>
    </row>
    <row r="862" s="1" customFormat="1" ht="12" spans="1:9">
      <c r="A862" s="5">
        <f t="shared" si="85"/>
        <v>861</v>
      </c>
      <c r="B862" s="6" t="s">
        <v>4311</v>
      </c>
      <c r="C862" s="6" t="s">
        <v>4312</v>
      </c>
      <c r="D862" s="6" t="s">
        <v>4313</v>
      </c>
      <c r="E862" s="6" t="s">
        <v>4314</v>
      </c>
      <c r="F862" s="6" t="s">
        <v>4315</v>
      </c>
      <c r="G862" s="6" t="s">
        <v>60</v>
      </c>
      <c r="H862" s="6">
        <v>757.36</v>
      </c>
      <c r="I862" s="6">
        <v>757.36</v>
      </c>
    </row>
    <row r="863" s="1" customFormat="1" ht="12" spans="1:9">
      <c r="A863" s="5">
        <f t="shared" ref="A863:A876" si="86">ROW()-1</f>
        <v>862</v>
      </c>
      <c r="B863" s="6" t="s">
        <v>4316</v>
      </c>
      <c r="C863" s="6" t="s">
        <v>4317</v>
      </c>
      <c r="D863" s="6" t="s">
        <v>4318</v>
      </c>
      <c r="E863" s="6" t="s">
        <v>4319</v>
      </c>
      <c r="F863" s="6" t="s">
        <v>4320</v>
      </c>
      <c r="G863" s="6" t="s">
        <v>115</v>
      </c>
      <c r="H863" s="6">
        <v>583.65</v>
      </c>
      <c r="I863" s="6">
        <v>583.65</v>
      </c>
    </row>
    <row r="864" s="1" customFormat="1" ht="12" spans="1:9">
      <c r="A864" s="5">
        <f t="shared" si="86"/>
        <v>863</v>
      </c>
      <c r="B864" s="6" t="s">
        <v>4321</v>
      </c>
      <c r="C864" s="6" t="s">
        <v>4322</v>
      </c>
      <c r="D864" s="6" t="s">
        <v>4323</v>
      </c>
      <c r="E864" s="6" t="s">
        <v>4324</v>
      </c>
      <c r="F864" s="6" t="s">
        <v>4325</v>
      </c>
      <c r="G864" s="6" t="s">
        <v>60</v>
      </c>
      <c r="H864" s="6">
        <v>548.14</v>
      </c>
      <c r="I864" s="6">
        <v>548.14</v>
      </c>
    </row>
    <row r="865" s="1" customFormat="1" ht="12" spans="1:9">
      <c r="A865" s="5">
        <f t="shared" si="86"/>
        <v>864</v>
      </c>
      <c r="B865" s="6" t="s">
        <v>4326</v>
      </c>
      <c r="C865" s="6" t="s">
        <v>4327</v>
      </c>
      <c r="D865" s="6" t="s">
        <v>4154</v>
      </c>
      <c r="E865" s="6" t="s">
        <v>4155</v>
      </c>
      <c r="F865" s="6" t="s">
        <v>4328</v>
      </c>
      <c r="G865" s="6" t="s">
        <v>4157</v>
      </c>
      <c r="H865" s="6">
        <v>513.82</v>
      </c>
      <c r="I865" s="6">
        <v>513.82</v>
      </c>
    </row>
    <row r="866" s="1" customFormat="1" ht="12" spans="1:9">
      <c r="A866" s="5">
        <f t="shared" si="86"/>
        <v>865</v>
      </c>
      <c r="B866" s="6" t="s">
        <v>4329</v>
      </c>
      <c r="C866" s="6" t="s">
        <v>4330</v>
      </c>
      <c r="D866" s="6" t="s">
        <v>4331</v>
      </c>
      <c r="E866" s="6" t="s">
        <v>4332</v>
      </c>
      <c r="F866" s="6" t="s">
        <v>4333</v>
      </c>
      <c r="G866" s="6" t="s">
        <v>60</v>
      </c>
      <c r="H866" s="6">
        <v>472.07</v>
      </c>
      <c r="I866" s="6">
        <v>472.07</v>
      </c>
    </row>
    <row r="867" s="1" customFormat="1" ht="12" spans="1:9">
      <c r="A867" s="5">
        <f t="shared" si="86"/>
        <v>866</v>
      </c>
      <c r="B867" s="6" t="s">
        <v>4334</v>
      </c>
      <c r="C867" s="6" t="s">
        <v>4335</v>
      </c>
      <c r="D867" s="6" t="s">
        <v>4336</v>
      </c>
      <c r="E867" s="6" t="s">
        <v>4337</v>
      </c>
      <c r="F867" s="6" t="s">
        <v>4338</v>
      </c>
      <c r="G867" s="6" t="s">
        <v>454</v>
      </c>
      <c r="H867" s="6">
        <v>421.46</v>
      </c>
      <c r="I867" s="6">
        <v>421.46</v>
      </c>
    </row>
    <row r="868" s="1" customFormat="1" ht="12" spans="1:9">
      <c r="A868" s="5">
        <f t="shared" si="86"/>
        <v>867</v>
      </c>
      <c r="B868" s="6" t="s">
        <v>4339</v>
      </c>
      <c r="C868" s="6" t="s">
        <v>4340</v>
      </c>
      <c r="D868" s="6" t="s">
        <v>4341</v>
      </c>
      <c r="E868" s="6" t="s">
        <v>4342</v>
      </c>
      <c r="F868" s="6" t="s">
        <v>4343</v>
      </c>
      <c r="G868" s="6" t="s">
        <v>4206</v>
      </c>
      <c r="H868" s="6">
        <v>347.6</v>
      </c>
      <c r="I868" s="6">
        <v>99.28</v>
      </c>
    </row>
    <row r="869" s="1" customFormat="1" ht="12" spans="1:9">
      <c r="A869" s="5">
        <f t="shared" si="86"/>
        <v>868</v>
      </c>
      <c r="B869" s="6" t="s">
        <v>4344</v>
      </c>
      <c r="C869" s="6" t="s">
        <v>4345</v>
      </c>
      <c r="D869" s="6" t="s">
        <v>4346</v>
      </c>
      <c r="E869" s="6" t="s">
        <v>4347</v>
      </c>
      <c r="F869" s="6" t="s">
        <v>4348</v>
      </c>
      <c r="G869" s="6" t="s">
        <v>4349</v>
      </c>
      <c r="H869" s="6">
        <v>316.02</v>
      </c>
      <c r="I869" s="6">
        <v>158.01</v>
      </c>
    </row>
    <row r="870" s="1" customFormat="1" ht="12" spans="1:9">
      <c r="A870" s="5">
        <f t="shared" si="86"/>
        <v>869</v>
      </c>
      <c r="B870" s="6" t="s">
        <v>4350</v>
      </c>
      <c r="C870" s="6" t="s">
        <v>4351</v>
      </c>
      <c r="D870" s="6" t="s">
        <v>4352</v>
      </c>
      <c r="E870" s="6" t="s">
        <v>4353</v>
      </c>
      <c r="F870" s="6" t="s">
        <v>4354</v>
      </c>
      <c r="G870" s="6" t="s">
        <v>830</v>
      </c>
      <c r="H870" s="6">
        <v>312.75</v>
      </c>
      <c r="I870" s="6">
        <v>312.75</v>
      </c>
    </row>
    <row r="871" s="1" customFormat="1" ht="12" spans="1:9">
      <c r="A871" s="5">
        <f t="shared" si="86"/>
        <v>870</v>
      </c>
      <c r="B871" s="6" t="s">
        <v>4355</v>
      </c>
      <c r="C871" s="6" t="s">
        <v>4356</v>
      </c>
      <c r="D871" s="6" t="s">
        <v>4357</v>
      </c>
      <c r="E871" s="6" t="s">
        <v>4358</v>
      </c>
      <c r="F871" s="6" t="s">
        <v>4359</v>
      </c>
      <c r="G871" s="6" t="s">
        <v>60</v>
      </c>
      <c r="H871" s="6">
        <v>164.11</v>
      </c>
      <c r="I871" s="6">
        <v>164.11</v>
      </c>
    </row>
    <row r="872" s="1" customFormat="1" ht="12" spans="1:9">
      <c r="A872" s="5">
        <f t="shared" si="86"/>
        <v>871</v>
      </c>
      <c r="B872" s="6" t="s">
        <v>4360</v>
      </c>
      <c r="C872" s="6" t="s">
        <v>4361</v>
      </c>
      <c r="D872" s="6" t="s">
        <v>4362</v>
      </c>
      <c r="E872" s="6" t="s">
        <v>4363</v>
      </c>
      <c r="F872" s="6" t="s">
        <v>4364</v>
      </c>
      <c r="G872" s="6" t="s">
        <v>830</v>
      </c>
      <c r="H872" s="6">
        <v>20.19</v>
      </c>
      <c r="I872" s="6">
        <v>20.19</v>
      </c>
    </row>
    <row r="873" s="1" customFormat="1" ht="12" spans="1:9">
      <c r="A873" s="5">
        <f t="shared" si="86"/>
        <v>872</v>
      </c>
      <c r="B873" s="6" t="s">
        <v>4365</v>
      </c>
      <c r="C873" s="6" t="s">
        <v>4366</v>
      </c>
      <c r="D873" s="6" t="s">
        <v>4367</v>
      </c>
      <c r="E873" s="6" t="s">
        <v>4368</v>
      </c>
      <c r="F873" s="6" t="s">
        <v>4369</v>
      </c>
      <c r="G873" s="6" t="s">
        <v>60</v>
      </c>
      <c r="H873" s="6">
        <v>18.96</v>
      </c>
      <c r="I873" s="6">
        <v>18.96</v>
      </c>
    </row>
    <row r="874" s="1" customFormat="1" ht="12" spans="1:9">
      <c r="A874" s="5">
        <f t="shared" si="86"/>
        <v>873</v>
      </c>
      <c r="B874" s="6" t="s">
        <v>4370</v>
      </c>
      <c r="C874" s="6" t="s">
        <v>4371</v>
      </c>
      <c r="D874" s="6" t="s">
        <v>4372</v>
      </c>
      <c r="E874" s="6" t="s">
        <v>4373</v>
      </c>
      <c r="F874" s="6" t="s">
        <v>4374</v>
      </c>
      <c r="G874" s="6" t="s">
        <v>830</v>
      </c>
      <c r="H874" s="6">
        <v>17.89</v>
      </c>
      <c r="I874" s="6">
        <v>17.89</v>
      </c>
    </row>
    <row r="875" s="1" customFormat="1" ht="12" spans="1:9">
      <c r="A875" s="5">
        <f t="shared" si="86"/>
        <v>874</v>
      </c>
      <c r="B875" s="6" t="s">
        <v>4375</v>
      </c>
      <c r="C875" s="6" t="s">
        <v>4376</v>
      </c>
      <c r="D875" s="6" t="s">
        <v>4377</v>
      </c>
      <c r="E875" s="6" t="s">
        <v>4378</v>
      </c>
      <c r="F875" s="6" t="s">
        <v>3700</v>
      </c>
      <c r="G875" s="6" t="s">
        <v>830</v>
      </c>
      <c r="H875" s="6">
        <v>5.07</v>
      </c>
      <c r="I875" s="6">
        <v>5.07</v>
      </c>
    </row>
    <row r="876" s="1" customFormat="1" ht="12" spans="1:9">
      <c r="A876" s="5">
        <f t="shared" si="86"/>
        <v>875</v>
      </c>
      <c r="B876" s="6" t="s">
        <v>4379</v>
      </c>
      <c r="C876" s="6" t="s">
        <v>4380</v>
      </c>
      <c r="D876" s="6" t="s">
        <v>4381</v>
      </c>
      <c r="E876" s="6" t="s">
        <v>4382</v>
      </c>
      <c r="F876" s="6" t="s">
        <v>4383</v>
      </c>
      <c r="G876" s="6" t="s">
        <v>830</v>
      </c>
      <c r="H876" s="6">
        <v>2.25</v>
      </c>
      <c r="I876" s="6">
        <v>2.25</v>
      </c>
    </row>
  </sheetData>
  <sortState ref="A2:I876">
    <sortCondition ref="A2"/>
  </sortState>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正常户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张雁晴</cp:lastModifiedBy>
  <dcterms:created xsi:type="dcterms:W3CDTF">2006-09-13T11:21:00Z</dcterms:created>
  <dcterms:modified xsi:type="dcterms:W3CDTF">2025-04-21T07:18:24Z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